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/>
  </bookViews>
  <sheets>
    <sheet name="Summary PPL M.P.P." sheetId="1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2" l="1"/>
  <c r="B33" i="12"/>
  <c r="B21" i="12"/>
  <c r="B11" i="12"/>
</calcChain>
</file>

<file path=xl/sharedStrings.xml><?xml version="1.0" encoding="utf-8"?>
<sst xmlns="http://schemas.openxmlformats.org/spreadsheetml/2006/main" count="38" uniqueCount="35">
  <si>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</si>
  <si>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</si>
  <si>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</si>
  <si>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</si>
  <si>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</si>
  <si>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</si>
  <si>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</si>
  <si>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</si>
  <si>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</si>
  <si>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</si>
  <si>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</si>
  <si>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</si>
  <si>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</si>
  <si>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</si>
  <si>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</si>
  <si>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</si>
  <si>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</si>
  <si>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</si>
  <si>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</si>
  <si>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</si>
  <si>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</si>
  <si>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</si>
  <si>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</si>
  <si>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</si>
  <si>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</si>
  <si>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Asian/Pacific Islander/Native Hawaiian</t>
  </si>
  <si>
    <t>Multi Race</t>
  </si>
  <si>
    <t>Race/Ethnicity</t>
  </si>
  <si>
    <t>Age (Categorically)*</t>
  </si>
  <si>
    <t>Average Age*</t>
  </si>
  <si>
    <t xml:space="preserve">* Age is based on the fall term census date for each given year. </t>
  </si>
  <si>
    <t>SOURCE:  Census day files used for IBHE and IPEDS reporting were the sources for race/ ethnicity, age, and gender.  The annual UIS Headcount/FTE Enrollment Reports were the sources for the status variable, where 12 credit hours is considered full-time at the undergraduate level and 9 credit hours is considered full-time at the graduate level.</t>
  </si>
  <si>
    <t>Fall 2022</t>
  </si>
  <si>
    <t>Public Policy, M.P.P.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</si>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</sst>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 indent="2"/>
    </xf>
    <xf numFmtId="0" fontId="0" fillId="0" borderId="3" xfId="0" quotePrefix="1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2" borderId="5" xfId="0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left"/>
    </xf>
    <xf numFmtId="0" fontId="4" fillId="2" borderId="8" xfId="0" applyFont="1" applyFill="1" applyBorder="1"/>
    <xf numFmtId="2" fontId="0" fillId="0" borderId="3" xfId="0" applyNumberFormat="1" applyBorder="1" applyAlignment="1">
      <alignment horizontal="right" indent="1"/>
    </xf>
    <xf numFmtId="0" fontId="4" fillId="2" borderId="1" xfId="0" applyFont="1" applyFill="1" applyBorder="1"/>
    <xf numFmtId="0" fontId="4" fillId="2" borderId="8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abSelected="1" workbookViewId="0">
      <selection activeCell="A13" sqref="A13"/>
    </sheetView>
  </sheetViews>
  <sheetFormatPr defaultRowHeight="12.75" x14ac:dyDescent="0.2"/>
  <cols>
    <col min="1" max="1" width="53.85546875" customWidth="1"/>
    <col min="2" max="2" width="9.7109375" customWidth="1"/>
    <col min="253" max="253" width="53.5703125" customWidth="1"/>
    <col min="254" max="254" width="9.7109375" customWidth="1"/>
    <col min="509" max="509" width="53.5703125" customWidth="1"/>
    <col min="510" max="510" width="9.7109375" customWidth="1"/>
    <col min="765" max="765" width="53.5703125" customWidth="1"/>
    <col min="766" max="766" width="9.7109375" customWidth="1"/>
    <col min="1021" max="1021" width="53.5703125" customWidth="1"/>
    <col min="1022" max="1022" width="9.7109375" customWidth="1"/>
    <col min="1277" max="1277" width="53.5703125" customWidth="1"/>
    <col min="1278" max="1278" width="9.7109375" customWidth="1"/>
    <col min="1533" max="1533" width="53.5703125" customWidth="1"/>
    <col min="1534" max="1534" width="9.7109375" customWidth="1"/>
    <col min="1789" max="1789" width="53.5703125" customWidth="1"/>
    <col min="1790" max="1790" width="9.7109375" customWidth="1"/>
    <col min="2045" max="2045" width="53.5703125" customWidth="1"/>
    <col min="2046" max="2046" width="9.7109375" customWidth="1"/>
    <col min="2301" max="2301" width="53.5703125" customWidth="1"/>
    <col min="2302" max="2302" width="9.7109375" customWidth="1"/>
    <col min="2557" max="2557" width="53.5703125" customWidth="1"/>
    <col min="2558" max="2558" width="9.7109375" customWidth="1"/>
    <col min="2813" max="2813" width="53.5703125" customWidth="1"/>
    <col min="2814" max="2814" width="9.7109375" customWidth="1"/>
    <col min="3069" max="3069" width="53.5703125" customWidth="1"/>
    <col min="3070" max="3070" width="9.7109375" customWidth="1"/>
    <col min="3325" max="3325" width="53.5703125" customWidth="1"/>
    <col min="3326" max="3326" width="9.7109375" customWidth="1"/>
    <col min="3581" max="3581" width="53.5703125" customWidth="1"/>
    <col min="3582" max="3582" width="9.7109375" customWidth="1"/>
    <col min="3837" max="3837" width="53.5703125" customWidth="1"/>
    <col min="3838" max="3838" width="9.7109375" customWidth="1"/>
    <col min="4093" max="4093" width="53.5703125" customWidth="1"/>
    <col min="4094" max="4094" width="9.7109375" customWidth="1"/>
    <col min="4349" max="4349" width="53.5703125" customWidth="1"/>
    <col min="4350" max="4350" width="9.7109375" customWidth="1"/>
    <col min="4605" max="4605" width="53.5703125" customWidth="1"/>
    <col min="4606" max="4606" width="9.7109375" customWidth="1"/>
    <col min="4861" max="4861" width="53.5703125" customWidth="1"/>
    <col min="4862" max="4862" width="9.7109375" customWidth="1"/>
    <col min="5117" max="5117" width="53.5703125" customWidth="1"/>
    <col min="5118" max="5118" width="9.7109375" customWidth="1"/>
    <col min="5373" max="5373" width="53.5703125" customWidth="1"/>
    <col min="5374" max="5374" width="9.7109375" customWidth="1"/>
    <col min="5629" max="5629" width="53.5703125" customWidth="1"/>
    <col min="5630" max="5630" width="9.7109375" customWidth="1"/>
    <col min="5885" max="5885" width="53.5703125" customWidth="1"/>
    <col min="5886" max="5886" width="9.7109375" customWidth="1"/>
    <col min="6141" max="6141" width="53.5703125" customWidth="1"/>
    <col min="6142" max="6142" width="9.7109375" customWidth="1"/>
    <col min="6397" max="6397" width="53.5703125" customWidth="1"/>
    <col min="6398" max="6398" width="9.7109375" customWidth="1"/>
    <col min="6653" max="6653" width="53.5703125" customWidth="1"/>
    <col min="6654" max="6654" width="9.7109375" customWidth="1"/>
    <col min="6909" max="6909" width="53.5703125" customWidth="1"/>
    <col min="6910" max="6910" width="9.7109375" customWidth="1"/>
    <col min="7165" max="7165" width="53.5703125" customWidth="1"/>
    <col min="7166" max="7166" width="9.7109375" customWidth="1"/>
    <col min="7421" max="7421" width="53.5703125" customWidth="1"/>
    <col min="7422" max="7422" width="9.7109375" customWidth="1"/>
    <col min="7677" max="7677" width="53.5703125" customWidth="1"/>
    <col min="7678" max="7678" width="9.7109375" customWidth="1"/>
    <col min="7933" max="7933" width="53.5703125" customWidth="1"/>
    <col min="7934" max="7934" width="9.7109375" customWidth="1"/>
    <col min="8189" max="8189" width="53.5703125" customWidth="1"/>
    <col min="8190" max="8190" width="9.7109375" customWidth="1"/>
    <col min="8445" max="8445" width="53.5703125" customWidth="1"/>
    <col min="8446" max="8446" width="9.7109375" customWidth="1"/>
    <col min="8701" max="8701" width="53.5703125" customWidth="1"/>
    <col min="8702" max="8702" width="9.7109375" customWidth="1"/>
    <col min="8957" max="8957" width="53.5703125" customWidth="1"/>
    <col min="8958" max="8958" width="9.7109375" customWidth="1"/>
    <col min="9213" max="9213" width="53.5703125" customWidth="1"/>
    <col min="9214" max="9214" width="9.7109375" customWidth="1"/>
    <col min="9469" max="9469" width="53.5703125" customWidth="1"/>
    <col min="9470" max="9470" width="9.7109375" customWidth="1"/>
    <col min="9725" max="9725" width="53.5703125" customWidth="1"/>
    <col min="9726" max="9726" width="9.7109375" customWidth="1"/>
    <col min="9981" max="9981" width="53.5703125" customWidth="1"/>
    <col min="9982" max="9982" width="9.7109375" customWidth="1"/>
    <col min="10237" max="10237" width="53.5703125" customWidth="1"/>
    <col min="10238" max="10238" width="9.7109375" customWidth="1"/>
    <col min="10493" max="10493" width="53.5703125" customWidth="1"/>
    <col min="10494" max="10494" width="9.7109375" customWidth="1"/>
    <col min="10749" max="10749" width="53.5703125" customWidth="1"/>
    <col min="10750" max="10750" width="9.7109375" customWidth="1"/>
    <col min="11005" max="11005" width="53.5703125" customWidth="1"/>
    <col min="11006" max="11006" width="9.7109375" customWidth="1"/>
    <col min="11261" max="11261" width="53.5703125" customWidth="1"/>
    <col min="11262" max="11262" width="9.7109375" customWidth="1"/>
    <col min="11517" max="11517" width="53.5703125" customWidth="1"/>
    <col min="11518" max="11518" width="9.7109375" customWidth="1"/>
    <col min="11773" max="11773" width="53.5703125" customWidth="1"/>
    <col min="11774" max="11774" width="9.7109375" customWidth="1"/>
    <col min="12029" max="12029" width="53.5703125" customWidth="1"/>
    <col min="12030" max="12030" width="9.7109375" customWidth="1"/>
    <col min="12285" max="12285" width="53.5703125" customWidth="1"/>
    <col min="12286" max="12286" width="9.7109375" customWidth="1"/>
    <col min="12541" max="12541" width="53.5703125" customWidth="1"/>
    <col min="12542" max="12542" width="9.7109375" customWidth="1"/>
    <col min="12797" max="12797" width="53.5703125" customWidth="1"/>
    <col min="12798" max="12798" width="9.7109375" customWidth="1"/>
    <col min="13053" max="13053" width="53.5703125" customWidth="1"/>
    <col min="13054" max="13054" width="9.7109375" customWidth="1"/>
    <col min="13309" max="13309" width="53.5703125" customWidth="1"/>
    <col min="13310" max="13310" width="9.7109375" customWidth="1"/>
    <col min="13565" max="13565" width="53.5703125" customWidth="1"/>
    <col min="13566" max="13566" width="9.7109375" customWidth="1"/>
    <col min="13821" max="13821" width="53.5703125" customWidth="1"/>
    <col min="13822" max="13822" width="9.7109375" customWidth="1"/>
    <col min="14077" max="14077" width="53.5703125" customWidth="1"/>
    <col min="14078" max="14078" width="9.7109375" customWidth="1"/>
    <col min="14333" max="14333" width="53.5703125" customWidth="1"/>
    <col min="14334" max="14334" width="9.7109375" customWidth="1"/>
    <col min="14589" max="14589" width="53.5703125" customWidth="1"/>
    <col min="14590" max="14590" width="9.7109375" customWidth="1"/>
    <col min="14845" max="14845" width="53.5703125" customWidth="1"/>
    <col min="14846" max="14846" width="9.7109375" customWidth="1"/>
    <col min="15101" max="15101" width="53.5703125" customWidth="1"/>
    <col min="15102" max="15102" width="9.7109375" customWidth="1"/>
    <col min="15357" max="15357" width="53.5703125" customWidth="1"/>
    <col min="15358" max="15358" width="9.7109375" customWidth="1"/>
    <col min="15613" max="15613" width="53.5703125" customWidth="1"/>
    <col min="15614" max="15614" width="9.7109375" customWidth="1"/>
    <col min="15869" max="15869" width="53.5703125" customWidth="1"/>
    <col min="15870" max="15870" width="9.7109375" customWidth="1"/>
    <col min="16125" max="16125" width="53.5703125" customWidth="1"/>
    <col min="16126" max="16126" width="9.7109375" customWidth="1"/>
  </cols>
  <sheetData>
    <row r="1" spans="1:2" ht="15.75" x14ac:dyDescent="0.25">
      <c r="A1" s="19"/>
      <c r="B1" s="19"/>
    </row>
    <row r="2" spans="1:2" ht="15.75" x14ac:dyDescent="0.25">
      <c r="A2" s="20" t="s">
        <v>33</v>
      </c>
      <c r="B2" s="21"/>
    </row>
    <row r="3" spans="1:2" ht="15" x14ac:dyDescent="0.25">
      <c r="A3" s="22">
        <v>2022</v>
      </c>
      <c r="B3" s="22"/>
    </row>
    <row r="4" spans="1:2" ht="15" x14ac:dyDescent="0.25">
      <c r="A4" s="22" t="s">
        <v>6</v>
      </c>
      <c r="B4" s="21"/>
    </row>
    <row r="5" spans="1:2" x14ac:dyDescent="0.2">
      <c r="B5" s="1"/>
    </row>
    <row r="6" spans="1:2" ht="13.5" thickBot="1" x14ac:dyDescent="0.25">
      <c r="B6" s="17"/>
    </row>
    <row r="7" spans="1:2" ht="13.5" thickTop="1" x14ac:dyDescent="0.2">
      <c r="A7" s="8"/>
      <c r="B7" s="9" t="s">
        <v>32</v>
      </c>
    </row>
    <row r="8" spans="1:2" x14ac:dyDescent="0.2">
      <c r="A8" s="10" t="s">
        <v>7</v>
      </c>
      <c r="B8" s="11"/>
    </row>
    <row r="9" spans="1:2" x14ac:dyDescent="0.2">
      <c r="A9" s="2" t="s">
        <v>2</v>
      </c>
      <c r="B9" s="5">
        <v>1</v>
      </c>
    </row>
    <row r="10" spans="1:2" x14ac:dyDescent="0.2">
      <c r="A10" s="2" t="s">
        <v>3</v>
      </c>
      <c r="B10" s="5">
        <v>2</v>
      </c>
    </row>
    <row r="11" spans="1:2" x14ac:dyDescent="0.2">
      <c r="A11" s="3" t="s">
        <v>0</v>
      </c>
      <c r="B11" s="5">
        <f>SUM(B9:B10)</f>
        <v>3</v>
      </c>
    </row>
    <row r="12" spans="1:2" x14ac:dyDescent="0.2">
      <c r="A12" s="15" t="s">
        <v>27</v>
      </c>
      <c r="B12" s="11"/>
    </row>
    <row r="13" spans="1:2" x14ac:dyDescent="0.2">
      <c r="A13" s="2" t="s">
        <v>34</v>
      </c>
      <c r="B13" s="5">
        <v>1</v>
      </c>
    </row>
    <row r="14" spans="1:2" x14ac:dyDescent="0.2">
      <c r="A14" s="2" t="s">
        <v>8</v>
      </c>
      <c r="B14" s="5">
        <v>0</v>
      </c>
    </row>
    <row r="15" spans="1:2" x14ac:dyDescent="0.2">
      <c r="A15" s="2" t="s">
        <v>9</v>
      </c>
      <c r="B15" s="5">
        <v>0</v>
      </c>
    </row>
    <row r="16" spans="1:2" x14ac:dyDescent="0.2">
      <c r="A16" s="2" t="s">
        <v>25</v>
      </c>
      <c r="B16" s="5">
        <v>0</v>
      </c>
    </row>
    <row r="17" spans="1:2" x14ac:dyDescent="0.2">
      <c r="A17" s="2" t="s">
        <v>1</v>
      </c>
      <c r="B17" s="5">
        <v>0</v>
      </c>
    </row>
    <row r="18" spans="1:2" x14ac:dyDescent="0.2">
      <c r="A18" s="2" t="s">
        <v>10</v>
      </c>
      <c r="B18" s="5">
        <v>1</v>
      </c>
    </row>
    <row r="19" spans="1:2" x14ac:dyDescent="0.2">
      <c r="A19" s="2" t="s">
        <v>26</v>
      </c>
      <c r="B19" s="6">
        <v>0</v>
      </c>
    </row>
    <row r="20" spans="1:2" x14ac:dyDescent="0.2">
      <c r="A20" s="2" t="s">
        <v>11</v>
      </c>
      <c r="B20" s="6">
        <v>1</v>
      </c>
    </row>
    <row r="21" spans="1:2" x14ac:dyDescent="0.2">
      <c r="A21" s="3" t="s">
        <v>0</v>
      </c>
      <c r="B21" s="5">
        <f>SUM(B13:B20)</f>
        <v>3</v>
      </c>
    </row>
    <row r="22" spans="1:2" x14ac:dyDescent="0.2">
      <c r="A22" s="15" t="s">
        <v>28</v>
      </c>
      <c r="B22" s="11"/>
    </row>
    <row r="23" spans="1:2" x14ac:dyDescent="0.2">
      <c r="A23" s="2" t="s">
        <v>12</v>
      </c>
      <c r="B23" s="5">
        <v>0</v>
      </c>
    </row>
    <row r="24" spans="1:2" x14ac:dyDescent="0.2">
      <c r="A24" s="2" t="s">
        <v>13</v>
      </c>
      <c r="B24" s="5">
        <v>0</v>
      </c>
    </row>
    <row r="25" spans="1:2" x14ac:dyDescent="0.2">
      <c r="A25" s="2" t="s">
        <v>14</v>
      </c>
      <c r="B25" s="5">
        <v>0</v>
      </c>
    </row>
    <row r="26" spans="1:2" x14ac:dyDescent="0.2">
      <c r="A26" s="2" t="s">
        <v>15</v>
      </c>
      <c r="B26" s="5">
        <v>1</v>
      </c>
    </row>
    <row r="27" spans="1:2" x14ac:dyDescent="0.2">
      <c r="A27" s="2" t="s">
        <v>16</v>
      </c>
      <c r="B27" s="5">
        <v>1</v>
      </c>
    </row>
    <row r="28" spans="1:2" x14ac:dyDescent="0.2">
      <c r="A28" s="2" t="s">
        <v>17</v>
      </c>
      <c r="B28" s="5">
        <v>0</v>
      </c>
    </row>
    <row r="29" spans="1:2" x14ac:dyDescent="0.2">
      <c r="A29" s="2" t="s">
        <v>4</v>
      </c>
      <c r="B29" s="5">
        <v>1</v>
      </c>
    </row>
    <row r="30" spans="1:2" x14ac:dyDescent="0.2">
      <c r="A30" s="2" t="s">
        <v>5</v>
      </c>
      <c r="B30" s="5">
        <v>0</v>
      </c>
    </row>
    <row r="31" spans="1:2" x14ac:dyDescent="0.2">
      <c r="A31" s="2" t="s">
        <v>18</v>
      </c>
      <c r="B31" s="5">
        <v>0</v>
      </c>
    </row>
    <row r="32" spans="1:2" x14ac:dyDescent="0.2">
      <c r="A32" s="2" t="s">
        <v>19</v>
      </c>
      <c r="B32" s="5">
        <v>0</v>
      </c>
    </row>
    <row r="33" spans="1:2" x14ac:dyDescent="0.2">
      <c r="A33" s="3" t="s">
        <v>0</v>
      </c>
      <c r="B33" s="5">
        <f>SUM(B23:B32)</f>
        <v>3</v>
      </c>
    </row>
    <row r="34" spans="1:2" x14ac:dyDescent="0.2">
      <c r="A34" s="16" t="s">
        <v>29</v>
      </c>
      <c r="B34" s="12"/>
    </row>
    <row r="35" spans="1:2" x14ac:dyDescent="0.2">
      <c r="A35" s="2" t="s">
        <v>20</v>
      </c>
      <c r="B35" s="14">
        <v>34.28</v>
      </c>
    </row>
    <row r="36" spans="1:2" x14ac:dyDescent="0.2">
      <c r="A36" s="2" t="s">
        <v>21</v>
      </c>
      <c r="B36" s="14">
        <v>6.18</v>
      </c>
    </row>
    <row r="37" spans="1:2" x14ac:dyDescent="0.2">
      <c r="A37" s="13" t="s">
        <v>22</v>
      </c>
      <c r="B37" s="11"/>
    </row>
    <row r="38" spans="1:2" x14ac:dyDescent="0.2">
      <c r="A38" s="2" t="s">
        <v>23</v>
      </c>
      <c r="B38" s="5">
        <v>1</v>
      </c>
    </row>
    <row r="39" spans="1:2" x14ac:dyDescent="0.2">
      <c r="A39" s="2" t="s">
        <v>24</v>
      </c>
      <c r="B39" s="5">
        <v>2</v>
      </c>
    </row>
    <row r="40" spans="1:2" ht="13.5" thickBot="1" x14ac:dyDescent="0.25">
      <c r="A40" s="4" t="s">
        <v>0</v>
      </c>
      <c r="B40" s="7">
        <f>SUM(B38:B39)</f>
        <v>3</v>
      </c>
    </row>
    <row r="41" spans="1:2" ht="12.75" customHeight="1" thickTop="1" x14ac:dyDescent="0.2">
      <c r="B41" s="17"/>
    </row>
    <row r="42" spans="1:2" x14ac:dyDescent="0.2">
      <c r="A42" s="18" t="s">
        <v>30</v>
      </c>
    </row>
    <row r="43" spans="1:2" ht="69.75" customHeight="1" x14ac:dyDescent="0.2">
      <c r="A43" s="23" t="s">
        <v>31</v>
      </c>
      <c r="B43" s="23"/>
    </row>
  </sheetData>
  <mergeCells count="4">
    <mergeCell ref="A2:B2"/>
    <mergeCell ref="A3:B3"/>
    <mergeCell ref="A4:B4"/>
    <mergeCell ref="A43:B4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PPL M.P.P.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2022-11-17T15:36:41Z</cp:lastPrinted>
  <dcterms:created xsi:type="dcterms:W3CDTF">2006-04-25T16:30:36Z</dcterms:created>
  <dcterms:modified xsi:type="dcterms:W3CDTF">2022-11-18T15:37:25Z</dcterms:modified>
</cp:coreProperties>
</file>