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83" firstSheet="1" activeTab="1"/>
  </bookViews>
  <sheets>
    <sheet name="Instructions" sheetId="1" r:id="rId1"/>
    <sheet name="Aug 16 - Sep 15" sheetId="2" r:id="rId2"/>
    <sheet name="Sep 16 - Oct 15" sheetId="3" r:id="rId3"/>
    <sheet name="Oct 16 - Nov 15" sheetId="4" r:id="rId4"/>
    <sheet name="Nov 16 - Dec 15" sheetId="5" r:id="rId5"/>
    <sheet name="Dec 16 - Jan 15" sheetId="6" r:id="rId6"/>
    <sheet name="Jan 16 - Feb 15" sheetId="7" r:id="rId7"/>
    <sheet name="Feb 16 - Mar 15" sheetId="8" r:id="rId8"/>
    <sheet name="Mar 16 - Apr 15" sheetId="9" r:id="rId9"/>
    <sheet name="Apr 16 - May 15" sheetId="10" r:id="rId10"/>
  </sheets>
  <definedNames/>
  <calcPr fullCalcOnLoad="1"/>
</workbook>
</file>

<file path=xl/sharedStrings.xml><?xml version="1.0" encoding="utf-8"?>
<sst xmlns="http://schemas.openxmlformats.org/spreadsheetml/2006/main" count="422" uniqueCount="59">
  <si>
    <t>Total</t>
  </si>
  <si>
    <t>Hours</t>
  </si>
  <si>
    <t>Department</t>
  </si>
  <si>
    <t>University ID#</t>
  </si>
  <si>
    <t>Additional comments or note :</t>
  </si>
  <si>
    <t>Supervisor</t>
  </si>
  <si>
    <t xml:space="preserve"> </t>
  </si>
  <si>
    <t>Date</t>
  </si>
  <si>
    <t>Worked hours</t>
  </si>
  <si>
    <t>I certify this information to be correct.</t>
  </si>
  <si>
    <t>It will feed to all other time sheets and you will not need to re-enter it.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</si>
  <si>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</si>
  <si>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</si>
  <si>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</si>
  <si>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</si>
  <si>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Sick time used</t>
  </si>
  <si>
    <t>Graduate Assistant Name</t>
  </si>
  <si>
    <t>Other</t>
  </si>
  <si>
    <t>Graduate Assistant</t>
  </si>
  <si>
    <t>Timesheets must be signed by the graduate assistant and supervisor and retained in the department.</t>
  </si>
  <si>
    <t>Instructions</t>
  </si>
  <si>
    <t>Worked hours:  Include the hours performing job duties.</t>
  </si>
  <si>
    <t>Time Categories:</t>
  </si>
  <si>
    <t xml:space="preserve">Total paid hours:  The sum of worked hours, sick time used, and other over the month are to </t>
  </si>
  <si>
    <t xml:space="preserve"> section.</t>
  </si>
  <si>
    <t>and other paid leave approved by the supervisor.  Include an explanation in the comment</t>
  </si>
  <si>
    <t>equal 20 hours per week.</t>
  </si>
  <si>
    <t>Sick time used:  Include paid sick leave used.  Assistants receive 52 hours per academic year appointment and 26 hours per one-semester appointment</t>
  </si>
  <si>
    <t>Other:  Include paid hours for bereavement leave, parental leave, jury duty, military leave</t>
  </si>
  <si>
    <t>University of Illinois at Springfield</t>
  </si>
  <si>
    <t>The signed timesheet should be kept within the department.</t>
  </si>
  <si>
    <t>The employee should also retain a signed copy of the timesheet.</t>
  </si>
  <si>
    <r>
      <t>Refer to the</t>
    </r>
    <r>
      <rPr>
        <i/>
        <sz val="10"/>
        <rFont val="Arial"/>
        <family val="2"/>
      </rPr>
      <t xml:space="preserve"> Graduate Assistantship Policy Manual</t>
    </r>
    <r>
      <rPr>
        <sz val="10"/>
        <rFont val="Arial"/>
        <family val="2"/>
      </rPr>
      <t xml:space="preserve"> for more information</t>
    </r>
  </si>
  <si>
    <t xml:space="preserve">Graduate assistants must account for their minimum number of scheduled hours (20 hours). </t>
  </si>
  <si>
    <t>International assistants may only work 20 hours per week when classes are in session.</t>
  </si>
  <si>
    <t>US Citizen assistants may only work 27 hours per week when classes are in session.</t>
  </si>
  <si>
    <t>Important information regarding banking of hours:</t>
  </si>
  <si>
    <t>All assistants may work a maximum of 37.5 hours per week when classes are not in session.</t>
  </si>
  <si>
    <t>Floating Holiday time used:  Assistants receive 8 hours per academic year appointment and 4 hours per one-semester appointment</t>
  </si>
  <si>
    <t>Floating Holiday time used</t>
  </si>
  <si>
    <t>Working additional hours (banking hours), as allowed within these parameters to be used at a later date, must be approved by your supervisor in advance.</t>
  </si>
  <si>
    <t>Assistants should retain a copy of the signed timesheet for their records.</t>
  </si>
  <si>
    <t>Graduate Assistant Timesheet</t>
  </si>
  <si>
    <t>Explanation of Other:</t>
  </si>
  <si>
    <t xml:space="preserve">Actual hours worked and paid or unpaid absences must be reported to the nearest quarter hour.  </t>
  </si>
  <si>
    <t>Graduate assistants should report hours worked each day or hours covered by a paid leave or unpaid leave.</t>
  </si>
  <si>
    <t>After time has been entered for the appropriate pay period, print the timesheet for the employee and supervisor to sign.</t>
  </si>
  <si>
    <t>Enter the employee name, UIN and Department on the first time sheet (Aug 16 - Sep 15).</t>
  </si>
  <si>
    <t>Working additional hours (banking hours) [as allowed within these parameters] to be used at a later date, must be approved by your supervisor in advance.</t>
  </si>
  <si>
    <t>A timesheet is provided for each pay period, as indicated by the tabs at the bottom of the screen.</t>
  </si>
  <si>
    <t>Pay Period 3:  February 16, 2023 - March 15, 2023</t>
  </si>
  <si>
    <t>Pay Period 9:  August 16, 2023 - September 15, 2023</t>
  </si>
  <si>
    <t>Pay Period 10:  September 16, 2023 - October 15, 2023</t>
  </si>
  <si>
    <t>Pay Period 11:  October 16, 2023 - November 15, 2023</t>
  </si>
  <si>
    <t>Pay Period 12:  November 16, 2023 - December 15, 2023</t>
  </si>
  <si>
    <t>Pay Period 1:  December 16, 2023 - January 15, 2024</t>
  </si>
  <si>
    <t>Pay Period 2:  January 16, 2024 - February 15, 2024</t>
  </si>
  <si>
    <t>Pay Period 4:  March 16, 2024 - April 15, 2024</t>
  </si>
  <si>
    <t>Pay Period 5:  April 16, 2024 - May 15,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</si>
</sst>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3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3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0" fillId="7" borderId="11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11" xfId="0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16" fontId="2" fillId="13" borderId="0" xfId="0" applyNumberFormat="1" applyFont="1" applyFill="1" applyAlignment="1">
      <alignment horizontal="center"/>
    </xf>
    <xf numFmtId="49" fontId="0" fillId="7" borderId="11" xfId="0" applyNumberFormat="1" applyFont="1" applyFill="1" applyBorder="1" applyAlignment="1" applyProtection="1">
      <alignment horizontal="left"/>
      <protection/>
    </xf>
    <xf numFmtId="0" fontId="0" fillId="7" borderId="11" xfId="0" applyFont="1" applyFill="1" applyBorder="1" applyAlignment="1" applyProtection="1">
      <alignment horizontal="left"/>
      <protection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7" xfId="0" applyBorder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>
    <row r="1" ht="12.75">
      <c r="A1" s="24" t="s">
        <v>20</v>
      </c>
    </row>
    <row r="2" ht="12.75">
      <c r="A2" s="24"/>
    </row>
    <row r="3" ht="12.75">
      <c r="A3" s="4" t="s">
        <v>49</v>
      </c>
    </row>
    <row r="4" ht="12.75">
      <c r="A4" s="4"/>
    </row>
    <row r="5" ht="12.75">
      <c r="A5" s="4"/>
    </row>
    <row r="6" ht="12.75">
      <c r="A6" s="4" t="s">
        <v>47</v>
      </c>
    </row>
    <row r="7" ht="12.75">
      <c r="A7" s="4" t="s">
        <v>10</v>
      </c>
    </row>
    <row r="8" ht="12.75">
      <c r="A8" s="4"/>
    </row>
    <row r="9" ht="12.75">
      <c r="A9" s="4" t="s">
        <v>22</v>
      </c>
    </row>
    <row r="10" spans="1:2" ht="12.75">
      <c r="A10" s="4"/>
      <c r="B10" s="4" t="s">
        <v>23</v>
      </c>
    </row>
    <row r="11" spans="1:3" ht="12.75">
      <c r="A11" s="4"/>
      <c r="B11" s="4"/>
      <c r="C11" s="4" t="s">
        <v>26</v>
      </c>
    </row>
    <row r="12" spans="1:2" ht="12.75">
      <c r="A12" s="4"/>
      <c r="B12" s="4" t="s">
        <v>21</v>
      </c>
    </row>
    <row r="13" spans="1:2" ht="12.75">
      <c r="A13" s="4"/>
      <c r="B13" s="4" t="s">
        <v>27</v>
      </c>
    </row>
    <row r="14" spans="1:2" ht="12.75">
      <c r="A14" s="4"/>
      <c r="B14" s="4" t="s">
        <v>38</v>
      </c>
    </row>
    <row r="15" spans="1:2" ht="12.75">
      <c r="A15" s="4"/>
      <c r="B15" s="4" t="s">
        <v>28</v>
      </c>
    </row>
    <row r="16" spans="1:3" ht="12.75">
      <c r="A16" s="4"/>
      <c r="B16" s="4"/>
      <c r="C16" s="4" t="s">
        <v>25</v>
      </c>
    </row>
    <row r="17" spans="1:3" ht="12.75">
      <c r="A17" s="4"/>
      <c r="B17" s="4"/>
      <c r="C17" s="4" t="s">
        <v>24</v>
      </c>
    </row>
    <row r="18" spans="1:2" ht="12.75">
      <c r="A18" s="4"/>
      <c r="B18" s="4" t="s">
        <v>32</v>
      </c>
    </row>
    <row r="19" spans="1:2" ht="12.75">
      <c r="A19" s="4"/>
      <c r="B19" s="4"/>
    </row>
    <row r="20" spans="1:11" ht="15.75">
      <c r="A20" s="24" t="s">
        <v>36</v>
      </c>
      <c r="B20" s="20"/>
      <c r="C20" s="20"/>
      <c r="D20" s="20"/>
      <c r="E20" s="20"/>
      <c r="F20" s="20"/>
      <c r="G20" s="20"/>
      <c r="H20" s="20"/>
      <c r="I20" s="32"/>
      <c r="J20" s="20"/>
      <c r="K20" s="20"/>
    </row>
    <row r="21" s="4" customFormat="1" ht="12.75">
      <c r="A21" s="4" t="s">
        <v>34</v>
      </c>
    </row>
    <row r="22" s="4" customFormat="1" ht="12.75">
      <c r="A22" s="4" t="s">
        <v>35</v>
      </c>
    </row>
    <row r="23" s="4" customFormat="1" ht="12.75">
      <c r="A23" s="4" t="s">
        <v>37</v>
      </c>
    </row>
    <row r="24" s="4" customFormat="1" ht="12.75">
      <c r="A24" s="4" t="s">
        <v>48</v>
      </c>
    </row>
    <row r="25" spans="1:2" ht="12.75">
      <c r="A25" s="4"/>
      <c r="B25" s="4"/>
    </row>
    <row r="26" ht="12.75">
      <c r="A26" s="4" t="s">
        <v>46</v>
      </c>
    </row>
    <row r="27" ht="12.75">
      <c r="A27" s="4" t="s">
        <v>30</v>
      </c>
    </row>
    <row r="28" ht="12.75">
      <c r="A28" s="4" t="s">
        <v>31</v>
      </c>
    </row>
    <row r="29" ht="12.75">
      <c r="A29" s="4"/>
    </row>
    <row r="30" ht="12.75">
      <c r="A30" s="4" t="s">
        <v>11</v>
      </c>
    </row>
    <row r="31" ht="12.75">
      <c r="A31" s="4" t="s">
        <v>12</v>
      </c>
    </row>
    <row r="32" ht="12.75">
      <c r="A32" s="4" t="s">
        <v>13</v>
      </c>
    </row>
    <row r="33" ht="12.75">
      <c r="A33" s="4" t="s">
        <v>14</v>
      </c>
    </row>
    <row r="34" ht="12.75">
      <c r="A34" s="4"/>
    </row>
    <row r="35" ht="12.75">
      <c r="A35" s="4"/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0"/>
  <sheetViews>
    <sheetView zoomScale="90" zoomScaleNormal="90" zoomScalePageLayoutView="0" workbookViewId="0" topLeftCell="A1">
      <selection activeCell="S27" sqref="S27"/>
    </sheetView>
  </sheetViews>
  <sheetFormatPr defaultColWidth="9.140625" defaultRowHeight="24.75" customHeight="1"/>
  <cols>
    <col min="1" max="1" width="24.14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11.421875" style="0" customWidth="1"/>
    <col min="18" max="18" width="12.8515625" style="0" customWidth="1"/>
    <col min="19" max="19" width="12.140625" style="0" customWidth="1"/>
    <col min="20" max="21" width="9.140625" style="1" customWidth="1"/>
  </cols>
  <sheetData>
    <row r="1" spans="1:21" s="27" customFormat="1" ht="30" customHeight="1">
      <c r="A1" s="27" t="s">
        <v>29</v>
      </c>
      <c r="H1" s="27" t="s">
        <v>42</v>
      </c>
      <c r="M1" s="28"/>
      <c r="Q1" s="43"/>
      <c r="R1" s="58"/>
      <c r="T1" s="29"/>
      <c r="U1" s="29"/>
    </row>
    <row r="2" spans="8:21" s="17" customFormat="1" ht="23.25">
      <c r="H2" s="27" t="s">
        <v>58</v>
      </c>
      <c r="M2" s="18"/>
      <c r="P2" s="26"/>
      <c r="Q2" s="18"/>
      <c r="T2" s="19"/>
      <c r="U2" s="19"/>
    </row>
    <row r="3" spans="2:21" s="17" customFormat="1" ht="16.5" customHeight="1">
      <c r="B3" s="59">
        <f>+'Aug 16 - Sep 15'!B3</f>
        <v>0</v>
      </c>
      <c r="C3" s="7"/>
      <c r="D3" s="60"/>
      <c r="M3" s="18"/>
      <c r="P3" s="26"/>
      <c r="Q3" s="18"/>
      <c r="T3" s="19"/>
      <c r="U3" s="19"/>
    </row>
    <row r="4" spans="2:21" s="17" customFormat="1" ht="16.5" customHeight="1">
      <c r="B4" s="62" t="s">
        <v>16</v>
      </c>
      <c r="C4" s="26"/>
      <c r="D4" s="26"/>
      <c r="M4" s="18"/>
      <c r="P4" s="26"/>
      <c r="Q4" s="18"/>
      <c r="T4" s="19"/>
      <c r="U4" s="19"/>
    </row>
    <row r="5" spans="2:21" s="17" customFormat="1" ht="16.5" customHeight="1">
      <c r="B5" s="63">
        <f>+'Aug 16 - Sep 15'!B5</f>
        <v>0</v>
      </c>
      <c r="C5" s="7"/>
      <c r="D5" s="7"/>
      <c r="M5" s="18"/>
      <c r="P5" s="26"/>
      <c r="Q5" s="18"/>
      <c r="T5" s="19"/>
      <c r="U5" s="19"/>
    </row>
    <row r="6" spans="2:21" s="17" customFormat="1" ht="16.5" customHeight="1">
      <c r="B6" s="62" t="s">
        <v>3</v>
      </c>
      <c r="C6" s="3"/>
      <c r="D6" s="3"/>
      <c r="M6" s="18"/>
      <c r="P6" s="26"/>
      <c r="Q6" s="18"/>
      <c r="T6" s="19"/>
      <c r="U6" s="19"/>
    </row>
    <row r="7" spans="2:21" s="17" customFormat="1" ht="16.5" customHeight="1">
      <c r="B7" s="63">
        <f>+'Aug 16 - Sep 15'!B7</f>
        <v>0</v>
      </c>
      <c r="C7" s="7"/>
      <c r="D7" s="7"/>
      <c r="M7" s="18"/>
      <c r="P7" s="26"/>
      <c r="Q7" s="18"/>
      <c r="T7" s="19"/>
      <c r="U7" s="19"/>
    </row>
    <row r="8" spans="2:21" s="17" customFormat="1" ht="16.5" customHeight="1">
      <c r="B8" s="61" t="s">
        <v>2</v>
      </c>
      <c r="C8" s="3"/>
      <c r="D8" s="3"/>
      <c r="M8" s="18"/>
      <c r="P8" s="26"/>
      <c r="Q8" s="18"/>
      <c r="T8" s="19"/>
      <c r="U8" s="19"/>
    </row>
    <row r="9" spans="13:21" s="17" customFormat="1" ht="16.5" customHeight="1">
      <c r="M9" s="18"/>
      <c r="P9" s="26"/>
      <c r="Q9" s="18"/>
      <c r="T9" s="19"/>
      <c r="U9" s="19"/>
    </row>
    <row r="10" spans="2:16" ht="16.5" customHeight="1">
      <c r="B10" s="65">
        <v>42841</v>
      </c>
      <c r="C10" s="65">
        <v>42842</v>
      </c>
      <c r="D10" s="65">
        <v>42843</v>
      </c>
      <c r="E10" s="65">
        <v>42844</v>
      </c>
      <c r="F10" s="65">
        <v>42845</v>
      </c>
      <c r="G10" s="65">
        <v>42846</v>
      </c>
      <c r="H10" s="65">
        <v>42847</v>
      </c>
      <c r="I10" s="65">
        <v>42848</v>
      </c>
      <c r="J10" s="65">
        <v>42849</v>
      </c>
      <c r="K10" s="65">
        <v>42850</v>
      </c>
      <c r="L10" s="65">
        <v>42851</v>
      </c>
      <c r="M10" s="65">
        <v>42852</v>
      </c>
      <c r="N10" s="65">
        <v>42853</v>
      </c>
      <c r="O10" s="65">
        <v>42854</v>
      </c>
      <c r="P10" s="65">
        <v>42855</v>
      </c>
    </row>
    <row r="11" spans="1:16" ht="16.5" customHeight="1">
      <c r="A11" s="2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4"/>
      <c r="O11" s="47"/>
      <c r="P11" s="44"/>
    </row>
    <row r="12" spans="1:16" ht="16.5" customHeight="1">
      <c r="A12" s="2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4"/>
      <c r="O12" s="47"/>
      <c r="P12" s="44"/>
    </row>
    <row r="13" spans="1:16" ht="16.5" customHeight="1">
      <c r="A13" s="2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7"/>
      <c r="P13" s="44"/>
    </row>
    <row r="14" spans="1:16" ht="16.5" customHeight="1">
      <c r="A14" s="2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  <c r="O14" s="47"/>
      <c r="P14" s="44"/>
    </row>
    <row r="15" spans="1:16" ht="16.5" customHeight="1">
      <c r="A15" s="2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4"/>
      <c r="O15" s="47"/>
      <c r="P15" s="44"/>
    </row>
    <row r="16" spans="1:16" ht="16.5" customHeight="1">
      <c r="A16" s="24" t="s">
        <v>6</v>
      </c>
      <c r="B16" s="45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4"/>
      <c r="O16" s="47"/>
      <c r="P16" s="44"/>
    </row>
    <row r="17" spans="1:20" ht="16.5" customHeight="1">
      <c r="A17" s="33" t="s">
        <v>0</v>
      </c>
      <c r="B17" s="16">
        <f>SUM(B11:B16)</f>
        <v>0</v>
      </c>
      <c r="C17" s="16">
        <f aca="true" t="shared" si="0" ref="C17:P17">SUM(C11:C16)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56" t="s">
        <v>6</v>
      </c>
      <c r="T17" s="40"/>
    </row>
    <row r="18" spans="1:20" ht="16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4" t="s">
        <v>6</v>
      </c>
      <c r="T18" s="40"/>
    </row>
    <row r="19" spans="17:21" ht="16.5" customHeight="1">
      <c r="Q19" s="39" t="s">
        <v>0</v>
      </c>
      <c r="R19" s="40"/>
      <c r="S19" s="1"/>
      <c r="T19"/>
      <c r="U19"/>
    </row>
    <row r="20" spans="2:21" ht="16.5" customHeight="1">
      <c r="B20" s="65">
        <v>42856</v>
      </c>
      <c r="C20" s="65">
        <v>42857</v>
      </c>
      <c r="D20" s="65">
        <v>42858</v>
      </c>
      <c r="E20" s="65">
        <v>42859</v>
      </c>
      <c r="F20" s="65">
        <v>42860</v>
      </c>
      <c r="G20" s="65">
        <v>42861</v>
      </c>
      <c r="H20" s="65">
        <v>42862</v>
      </c>
      <c r="I20" s="65">
        <v>42863</v>
      </c>
      <c r="J20" s="65">
        <v>42864</v>
      </c>
      <c r="K20" s="65">
        <v>42865</v>
      </c>
      <c r="L20" s="65">
        <v>42866</v>
      </c>
      <c r="M20" s="65">
        <v>42867</v>
      </c>
      <c r="N20" s="65">
        <v>42868</v>
      </c>
      <c r="O20" s="65">
        <v>42869</v>
      </c>
      <c r="P20" s="65">
        <v>42870</v>
      </c>
      <c r="Q20" s="39" t="s">
        <v>1</v>
      </c>
      <c r="R20" s="40"/>
      <c r="S20" s="1"/>
      <c r="T20"/>
      <c r="U20"/>
    </row>
    <row r="21" spans="1:21" ht="16.5" customHeight="1">
      <c r="A21" s="2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/>
      <c r="Q21" s="41">
        <f aca="true" t="shared" si="1" ref="Q21:Q26">SUM(B21:P21)+SUM(B11:P11)</f>
        <v>0</v>
      </c>
      <c r="R21" s="40"/>
      <c r="S21" s="1"/>
      <c r="T21"/>
      <c r="U21"/>
    </row>
    <row r="22" spans="1:21" ht="16.5" customHeight="1">
      <c r="A22" s="2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6"/>
      <c r="N22" s="44"/>
      <c r="O22" s="44"/>
      <c r="P22" s="44"/>
      <c r="Q22" s="41">
        <f t="shared" si="1"/>
        <v>0</v>
      </c>
      <c r="R22" s="40"/>
      <c r="S22" s="1"/>
      <c r="T22"/>
      <c r="U22"/>
    </row>
    <row r="23" spans="1:21" ht="16.5" customHeight="1">
      <c r="A23" s="24" t="s">
        <v>15</v>
      </c>
      <c r="B23" s="44"/>
      <c r="C23" s="45" t="s">
        <v>6</v>
      </c>
      <c r="D23" s="44"/>
      <c r="E23" s="44"/>
      <c r="F23" s="44"/>
      <c r="G23" s="44"/>
      <c r="H23" s="44"/>
      <c r="I23" s="44"/>
      <c r="J23" s="44"/>
      <c r="K23" s="44"/>
      <c r="L23" s="44"/>
      <c r="M23" s="46"/>
      <c r="N23" s="44"/>
      <c r="O23" s="44"/>
      <c r="P23" s="44"/>
      <c r="Q23" s="41">
        <f t="shared" si="1"/>
        <v>0</v>
      </c>
      <c r="R23" s="40"/>
      <c r="S23" s="1"/>
      <c r="T23"/>
      <c r="U23"/>
    </row>
    <row r="24" spans="1:21" ht="16.5" customHeight="1">
      <c r="A24" s="2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/>
      <c r="Q24" s="41">
        <f t="shared" si="1"/>
        <v>0</v>
      </c>
      <c r="R24" s="1"/>
      <c r="S24" s="1"/>
      <c r="T24"/>
      <c r="U24"/>
    </row>
    <row r="25" spans="1:21" ht="16.5" customHeight="1">
      <c r="A25" s="2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/>
      <c r="N25" s="44"/>
      <c r="O25" s="44"/>
      <c r="P25" s="44"/>
      <c r="Q25" s="41">
        <f t="shared" si="1"/>
        <v>0</v>
      </c>
      <c r="R25" s="1"/>
      <c r="S25" s="1"/>
      <c r="T25"/>
      <c r="U25"/>
    </row>
    <row r="26" spans="1:21" ht="16.5" customHeight="1">
      <c r="A26" s="2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4"/>
      <c r="O26" s="44"/>
      <c r="P26" s="44"/>
      <c r="Q26" s="41">
        <f t="shared" si="1"/>
        <v>0</v>
      </c>
      <c r="R26" s="1"/>
      <c r="S26" s="1"/>
      <c r="T26"/>
      <c r="U26"/>
    </row>
    <row r="27" spans="1:21" ht="16.5" customHeight="1">
      <c r="A27" s="33" t="s">
        <v>0</v>
      </c>
      <c r="B27" s="16">
        <f>SUM(B21:B26)</f>
        <v>0</v>
      </c>
      <c r="C27" s="16">
        <f aca="true" t="shared" si="2" ref="C27:P27">SUM(C21:C26)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>SUM(Q21:Q26)</f>
        <v>0</v>
      </c>
      <c r="R27" s="1"/>
      <c r="S27" s="1"/>
      <c r="T27"/>
      <c r="U27"/>
    </row>
    <row r="28" ht="16.5" customHeight="1"/>
    <row r="29" spans="1:12" ht="16.5" customHeight="1">
      <c r="A29" s="12" t="s">
        <v>43</v>
      </c>
      <c r="B29" s="22"/>
      <c r="C29" s="9"/>
      <c r="D29" s="9"/>
      <c r="E29" s="9"/>
      <c r="F29" s="22"/>
      <c r="G29" s="9"/>
      <c r="H29" s="9"/>
      <c r="I29" s="9"/>
      <c r="J29" s="9"/>
      <c r="K29" s="10"/>
      <c r="L29" s="4" t="s">
        <v>9</v>
      </c>
    </row>
    <row r="30" spans="1:11" ht="16.5" customHeight="1">
      <c r="A30" s="48"/>
      <c r="B30" s="49"/>
      <c r="C30" s="49"/>
      <c r="D30" s="49"/>
      <c r="E30" s="49"/>
      <c r="F30" s="50"/>
      <c r="G30" s="49"/>
      <c r="H30" s="49"/>
      <c r="I30" s="49"/>
      <c r="J30" s="49"/>
      <c r="K30" s="51"/>
    </row>
    <row r="31" spans="1:18" ht="16.5" customHeight="1">
      <c r="A31" s="48"/>
      <c r="B31" s="49"/>
      <c r="C31" s="49"/>
      <c r="D31" s="49"/>
      <c r="E31" s="49"/>
      <c r="F31" s="50"/>
      <c r="G31" s="49"/>
      <c r="H31" s="49"/>
      <c r="I31" s="49"/>
      <c r="J31" s="49"/>
      <c r="K31" s="51"/>
      <c r="L31" s="8"/>
      <c r="M31" s="7"/>
      <c r="N31" s="7"/>
      <c r="O31" s="7"/>
      <c r="P31" s="7"/>
      <c r="Q31" s="7"/>
      <c r="R31" s="3"/>
    </row>
    <row r="32" spans="1:18" ht="16.5" customHeight="1">
      <c r="A32" s="13" t="s">
        <v>4</v>
      </c>
      <c r="B32" s="6"/>
      <c r="C32" s="3"/>
      <c r="D32" s="3"/>
      <c r="E32" s="3"/>
      <c r="F32" s="25"/>
      <c r="G32" s="3"/>
      <c r="H32" s="3"/>
      <c r="I32" s="3"/>
      <c r="J32" s="3"/>
      <c r="K32" s="11"/>
      <c r="L32" s="5"/>
      <c r="M32" s="3"/>
      <c r="N32" s="14" t="s">
        <v>18</v>
      </c>
      <c r="O32" s="3"/>
      <c r="P32" s="3"/>
      <c r="Q32" s="23" t="s">
        <v>7</v>
      </c>
      <c r="R32" s="3"/>
    </row>
    <row r="33" spans="1:18" ht="16.5" customHeight="1">
      <c r="A33" s="48"/>
      <c r="B33" s="49"/>
      <c r="C33" s="49"/>
      <c r="D33" s="49"/>
      <c r="E33" s="49"/>
      <c r="F33" s="50"/>
      <c r="G33" s="49"/>
      <c r="H33" s="49"/>
      <c r="I33" s="49"/>
      <c r="J33" s="49"/>
      <c r="K33" s="51"/>
      <c r="R33" s="3"/>
    </row>
    <row r="34" spans="1:18" ht="16.5" customHeight="1">
      <c r="A34" s="52"/>
      <c r="B34" s="53"/>
      <c r="C34" s="53"/>
      <c r="D34" s="53"/>
      <c r="E34" s="53"/>
      <c r="F34" s="54"/>
      <c r="G34" s="53"/>
      <c r="H34" s="53"/>
      <c r="I34" s="53"/>
      <c r="J34" s="53"/>
      <c r="K34" s="55"/>
      <c r="L34" s="8"/>
      <c r="M34" s="7"/>
      <c r="N34" s="15"/>
      <c r="O34" s="7"/>
      <c r="P34" s="7"/>
      <c r="Q34" s="7"/>
      <c r="R34" s="3"/>
    </row>
    <row r="35" spans="1:18" ht="16.5" customHeight="1">
      <c r="A35" s="4" t="s">
        <v>6</v>
      </c>
      <c r="B35" s="20"/>
      <c r="C35" s="20"/>
      <c r="D35" s="20"/>
      <c r="E35" s="20"/>
      <c r="F35" s="20"/>
      <c r="G35" s="20"/>
      <c r="H35" s="20"/>
      <c r="I35" s="20"/>
      <c r="J35" s="20"/>
      <c r="K35" s="30"/>
      <c r="L35" s="31"/>
      <c r="M35" s="30"/>
      <c r="N35" s="14" t="s">
        <v>5</v>
      </c>
      <c r="O35" s="30"/>
      <c r="P35" s="30"/>
      <c r="Q35" s="23" t="s">
        <v>7</v>
      </c>
      <c r="R35" s="30"/>
    </row>
    <row r="36" spans="1:18" ht="16.5" customHeight="1">
      <c r="A36" s="4"/>
      <c r="B36" s="36"/>
      <c r="C36" s="21"/>
      <c r="D36" s="21"/>
      <c r="E36" s="21"/>
      <c r="F36" s="20"/>
      <c r="G36" s="20"/>
      <c r="H36" s="20"/>
      <c r="I36" s="20"/>
      <c r="J36" s="20"/>
      <c r="K36" s="30"/>
      <c r="L36" s="30"/>
      <c r="M36" s="31"/>
      <c r="N36" s="30"/>
      <c r="O36" s="30"/>
      <c r="P36" s="30"/>
      <c r="Q36" s="20"/>
      <c r="R36" s="20"/>
    </row>
    <row r="37" spans="1:21" s="20" customFormat="1" ht="16.5" customHeight="1">
      <c r="A37" s="35"/>
      <c r="M37" s="21"/>
      <c r="T37" s="37"/>
      <c r="U37" s="37"/>
    </row>
    <row r="38" spans="1:21" s="20" customFormat="1" ht="16.5" customHeight="1">
      <c r="A38" s="35"/>
      <c r="M38" s="21"/>
      <c r="T38" s="37"/>
      <c r="U38" s="37"/>
    </row>
    <row r="39" spans="1:21" s="20" customFormat="1" ht="16.5" customHeight="1">
      <c r="A39" s="32" t="s">
        <v>44</v>
      </c>
      <c r="M39" s="21"/>
      <c r="S39"/>
      <c r="U39" s="37"/>
    </row>
    <row r="40" spans="1:21" s="20" customFormat="1" ht="16.5" customHeight="1">
      <c r="A40" s="32" t="s">
        <v>45</v>
      </c>
      <c r="M40" s="21"/>
      <c r="S40"/>
      <c r="U40" s="37"/>
    </row>
    <row r="41" spans="1:21" s="20" customFormat="1" ht="16.5" customHeight="1">
      <c r="A41" s="32" t="s">
        <v>33</v>
      </c>
      <c r="I41" s="32"/>
      <c r="M41" s="21"/>
      <c r="S41"/>
      <c r="U41" s="37"/>
    </row>
    <row r="42" spans="1:21" s="20" customFormat="1" ht="16.5" customHeight="1">
      <c r="A42" s="32"/>
      <c r="I42" s="32"/>
      <c r="M42" s="21"/>
      <c r="S42"/>
      <c r="U42" s="37"/>
    </row>
    <row r="43" spans="1:20" ht="16.5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32"/>
      <c r="J43" s="20"/>
      <c r="K43" s="20"/>
      <c r="L43" s="20"/>
      <c r="M43" s="21"/>
      <c r="N43" s="20"/>
      <c r="O43" s="20"/>
      <c r="P43" s="20"/>
      <c r="Q43" s="20"/>
      <c r="R43" s="20"/>
      <c r="T43" s="20"/>
    </row>
    <row r="44" spans="1:20" ht="16.5" customHeight="1">
      <c r="A44" s="32" t="s">
        <v>34</v>
      </c>
      <c r="T44"/>
    </row>
    <row r="45" spans="1:20" ht="16.5" customHeight="1">
      <c r="A45" s="32" t="s">
        <v>35</v>
      </c>
      <c r="T45"/>
    </row>
    <row r="46" spans="1:21" s="17" customFormat="1" ht="16.5" customHeight="1">
      <c r="A46" s="32" t="s">
        <v>37</v>
      </c>
      <c r="B46"/>
      <c r="C46"/>
      <c r="D46"/>
      <c r="E46"/>
      <c r="F46"/>
      <c r="G46"/>
      <c r="H46"/>
      <c r="I46"/>
      <c r="J46"/>
      <c r="K46"/>
      <c r="L46"/>
      <c r="M46" s="2"/>
      <c r="N46"/>
      <c r="O46"/>
      <c r="P46"/>
      <c r="Q46"/>
      <c r="R46"/>
      <c r="S46"/>
      <c r="T46"/>
      <c r="U46" s="19"/>
    </row>
    <row r="47" spans="1:20" ht="16.5" customHeight="1">
      <c r="A47" s="32" t="s">
        <v>40</v>
      </c>
      <c r="T47"/>
    </row>
    <row r="48" spans="1:20" ht="16.5" customHeight="1">
      <c r="A48" s="32"/>
      <c r="T48"/>
    </row>
    <row r="49" spans="1:20" ht="16.5" customHeight="1">
      <c r="A49" s="64" t="s">
        <v>19</v>
      </c>
      <c r="T49"/>
    </row>
    <row r="50" spans="1:20" ht="16.5" customHeight="1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T60" s="40"/>
    </row>
    <row r="61" ht="16.5" customHeight="1">
      <c r="T61" s="40"/>
    </row>
    <row r="62" ht="16.5" customHeight="1">
      <c r="T62" s="40"/>
    </row>
    <row r="63" ht="16.5" customHeight="1">
      <c r="T63" s="40"/>
    </row>
    <row r="64" ht="16.5" customHeight="1">
      <c r="T64" s="40"/>
    </row>
    <row r="65" ht="16.5" customHeight="1">
      <c r="T65" s="40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spans="1:21" s="20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 s="2"/>
      <c r="N86"/>
      <c r="O86"/>
      <c r="P86"/>
      <c r="Q86"/>
      <c r="R86"/>
      <c r="S86"/>
      <c r="T86" s="37"/>
      <c r="U86" s="37"/>
    </row>
    <row r="87" spans="1:21" s="20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 s="2"/>
      <c r="N87"/>
      <c r="O87"/>
      <c r="P87"/>
      <c r="Q87"/>
      <c r="R87"/>
      <c r="S87"/>
      <c r="T87" s="37"/>
      <c r="U87" s="37"/>
    </row>
    <row r="88" spans="1:21" s="20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 s="2"/>
      <c r="N88"/>
      <c r="O88"/>
      <c r="P88"/>
      <c r="Q88"/>
      <c r="R88"/>
      <c r="S88"/>
      <c r="T88" s="37"/>
      <c r="U88" s="37"/>
    </row>
    <row r="89" spans="1:21" s="20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 s="2"/>
      <c r="N89"/>
      <c r="O89"/>
      <c r="P89"/>
      <c r="Q89"/>
      <c r="R89"/>
      <c r="S89"/>
      <c r="T89" s="37"/>
      <c r="U89" s="37"/>
    </row>
    <row r="90" spans="1:21" s="20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 s="37"/>
      <c r="U90" s="37"/>
    </row>
    <row r="91" ht="16.5" customHeight="1"/>
    <row r="92" ht="16.5" customHeight="1"/>
    <row r="93" spans="1:21" s="27" customFormat="1" ht="30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 s="29"/>
      <c r="U93" s="29"/>
    </row>
    <row r="94" spans="1:21" s="17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 s="19"/>
      <c r="U94" s="19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T108" s="40"/>
    </row>
    <row r="109" ht="16.5" customHeight="1">
      <c r="T109" s="40"/>
    </row>
    <row r="110" ht="16.5" customHeight="1">
      <c r="T110" s="40"/>
    </row>
    <row r="111" ht="16.5" customHeight="1">
      <c r="T111" s="40"/>
    </row>
    <row r="112" ht="16.5" customHeight="1">
      <c r="T112" s="40"/>
    </row>
    <row r="113" ht="16.5" customHeight="1">
      <c r="T113" s="40"/>
    </row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1:21" s="20" customFormat="1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 s="37"/>
      <c r="U134" s="37"/>
    </row>
    <row r="135" spans="1:21" s="20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 s="37"/>
      <c r="U135" s="37"/>
    </row>
    <row r="136" spans="1:21" s="20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 s="37"/>
      <c r="U136" s="37"/>
    </row>
    <row r="137" spans="1:21" s="20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 s="37"/>
      <c r="U137" s="37"/>
    </row>
    <row r="138" spans="1:21" s="20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 s="37"/>
      <c r="U138" s="37"/>
    </row>
    <row r="139" ht="16.5" customHeight="1"/>
    <row r="140" ht="16.5" customHeight="1"/>
    <row r="141" spans="1:21" s="2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 s="29"/>
      <c r="U141" s="29"/>
    </row>
    <row r="142" spans="1:21" s="17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 s="19"/>
      <c r="U142" s="19"/>
    </row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>
      <c r="T156" s="40"/>
    </row>
    <row r="157" ht="16.5" customHeight="1">
      <c r="T157" s="40"/>
    </row>
    <row r="158" ht="16.5" customHeight="1">
      <c r="T158" s="40"/>
    </row>
    <row r="159" ht="16.5" customHeight="1">
      <c r="T159" s="40"/>
    </row>
    <row r="160" ht="16.5" customHeight="1">
      <c r="T160" s="40"/>
    </row>
    <row r="161" ht="16.5" customHeight="1">
      <c r="T161" s="40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spans="1:21" s="20" customFormat="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 s="37"/>
      <c r="U182" s="37"/>
    </row>
    <row r="183" spans="1:21" s="20" customFormat="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 s="37"/>
      <c r="U183" s="37"/>
    </row>
    <row r="184" spans="1:21" s="20" customFormat="1" ht="16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 s="37"/>
      <c r="U184" s="37"/>
    </row>
    <row r="185" spans="1:21" s="20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 s="37"/>
      <c r="U185" s="37"/>
    </row>
    <row r="186" spans="1:21" s="20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 s="37"/>
      <c r="U186" s="37"/>
    </row>
    <row r="187" ht="16.5" customHeight="1"/>
    <row r="188" ht="16.5" customHeight="1"/>
    <row r="189" spans="1:21" s="27" customFormat="1" ht="30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 s="29"/>
      <c r="U189" s="29"/>
    </row>
    <row r="190" spans="1:21" s="17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 s="19"/>
      <c r="U190" s="19"/>
    </row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>
      <c r="T204" s="40"/>
    </row>
    <row r="205" ht="16.5" customHeight="1">
      <c r="T205" s="40"/>
    </row>
    <row r="206" ht="16.5" customHeight="1">
      <c r="T206" s="40"/>
    </row>
    <row r="207" ht="16.5" customHeight="1">
      <c r="T207" s="40"/>
    </row>
    <row r="208" ht="16.5" customHeight="1">
      <c r="T208" s="40"/>
    </row>
    <row r="209" ht="16.5" customHeight="1">
      <c r="T209" s="40"/>
    </row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spans="1:21" s="20" customFormat="1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 s="37"/>
      <c r="U230" s="37"/>
    </row>
    <row r="231" spans="1:21" s="20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 s="37"/>
      <c r="U231" s="37"/>
    </row>
    <row r="232" spans="1:21" s="20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 s="37"/>
      <c r="U232" s="37"/>
    </row>
    <row r="233" spans="1:21" s="20" customFormat="1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 s="37"/>
      <c r="U233" s="37"/>
    </row>
    <row r="234" spans="1:21" s="20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 s="37"/>
      <c r="U234" s="37"/>
    </row>
    <row r="235" ht="16.5" customHeight="1"/>
    <row r="236" ht="16.5" customHeight="1"/>
    <row r="237" spans="1:21" s="27" customFormat="1" ht="30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 s="29"/>
      <c r="U237" s="29"/>
    </row>
    <row r="238" spans="1:21" s="17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 s="19"/>
      <c r="U238" s="19"/>
    </row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>
      <c r="T252" s="40"/>
    </row>
    <row r="253" ht="16.5" customHeight="1">
      <c r="T253" s="40"/>
    </row>
    <row r="254" ht="16.5" customHeight="1">
      <c r="T254" s="40"/>
    </row>
    <row r="255" ht="16.5" customHeight="1">
      <c r="T255" s="40"/>
    </row>
    <row r="256" ht="16.5" customHeight="1">
      <c r="T256" s="40"/>
    </row>
    <row r="257" ht="16.5" customHeight="1">
      <c r="T257" s="40"/>
    </row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spans="1:21" s="20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 s="37"/>
      <c r="U278" s="37"/>
    </row>
    <row r="279" spans="1:21" s="20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 s="37"/>
      <c r="U279" s="37"/>
    </row>
    <row r="280" spans="1:21" s="20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 s="37"/>
      <c r="U280" s="37"/>
    </row>
    <row r="281" spans="1:21" s="20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 s="37"/>
      <c r="U281" s="37"/>
    </row>
    <row r="282" spans="1:21" s="20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 s="37"/>
      <c r="U282" s="37"/>
    </row>
    <row r="283" ht="16.5" customHeight="1"/>
    <row r="284" ht="16.5" customHeight="1"/>
    <row r="285" spans="1:21" s="27" customFormat="1" ht="30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 s="29"/>
      <c r="U285" s="29"/>
    </row>
    <row r="286" spans="1:21" s="17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 s="19"/>
      <c r="U286" s="19"/>
    </row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>
      <c r="T300" s="40"/>
    </row>
    <row r="301" ht="16.5" customHeight="1">
      <c r="T301" s="40"/>
    </row>
    <row r="302" ht="16.5" customHeight="1">
      <c r="T302" s="40"/>
    </row>
    <row r="303" ht="16.5" customHeight="1">
      <c r="T303" s="40"/>
    </row>
    <row r="304" ht="16.5" customHeight="1">
      <c r="T304" s="40"/>
    </row>
    <row r="305" ht="16.5" customHeight="1">
      <c r="T305" s="40"/>
    </row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spans="1:21" s="20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 s="2"/>
      <c r="N326"/>
      <c r="O326"/>
      <c r="P326"/>
      <c r="Q326"/>
      <c r="R326"/>
      <c r="S326"/>
      <c r="T326" s="37"/>
      <c r="U326" s="37"/>
    </row>
    <row r="327" spans="1:21" s="20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 s="2"/>
      <c r="N327"/>
      <c r="O327"/>
      <c r="P327"/>
      <c r="Q327"/>
      <c r="R327"/>
      <c r="S327"/>
      <c r="T327" s="37"/>
      <c r="U327" s="37"/>
    </row>
    <row r="328" spans="1:21" s="20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 s="2"/>
      <c r="N328"/>
      <c r="O328"/>
      <c r="P328"/>
      <c r="Q328"/>
      <c r="R328"/>
      <c r="S328"/>
      <c r="T328" s="37"/>
      <c r="U328" s="37"/>
    </row>
    <row r="329" spans="1:21" s="20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 s="2"/>
      <c r="N329"/>
      <c r="O329"/>
      <c r="P329"/>
      <c r="Q329"/>
      <c r="R329"/>
      <c r="S329"/>
      <c r="T329" s="37"/>
      <c r="U329" s="37"/>
    </row>
    <row r="330" spans="1:21" s="20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 s="37"/>
      <c r="U330" s="37"/>
    </row>
    <row r="331" ht="16.5" customHeight="1"/>
    <row r="332" ht="16.5" customHeight="1"/>
    <row r="333" spans="1:21" s="27" customFormat="1" ht="30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 s="29"/>
      <c r="U333" s="29"/>
    </row>
    <row r="334" spans="1:21" s="17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 s="19"/>
      <c r="U334" s="19"/>
    </row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>
      <c r="T348" s="40"/>
    </row>
    <row r="349" ht="16.5" customHeight="1">
      <c r="T349" s="40"/>
    </row>
    <row r="350" ht="16.5" customHeight="1">
      <c r="T350" s="40"/>
    </row>
    <row r="351" ht="16.5" customHeight="1">
      <c r="T351" s="40"/>
    </row>
    <row r="352" ht="16.5" customHeight="1">
      <c r="T352" s="40"/>
    </row>
    <row r="353" ht="16.5" customHeight="1">
      <c r="T353" s="40"/>
    </row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spans="1:21" s="20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 s="2"/>
      <c r="N374"/>
      <c r="O374"/>
      <c r="P374"/>
      <c r="Q374"/>
      <c r="R374"/>
      <c r="S374"/>
      <c r="T374" s="37"/>
      <c r="U374" s="37"/>
    </row>
    <row r="375" spans="1:21" s="20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 s="2"/>
      <c r="N375"/>
      <c r="O375"/>
      <c r="P375"/>
      <c r="Q375"/>
      <c r="R375"/>
      <c r="S375"/>
      <c r="T375" s="37"/>
      <c r="U375" s="37"/>
    </row>
    <row r="376" spans="1:21" s="20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 s="2"/>
      <c r="N376"/>
      <c r="O376"/>
      <c r="P376"/>
      <c r="Q376"/>
      <c r="R376"/>
      <c r="S376"/>
      <c r="T376" s="37"/>
      <c r="U376" s="37"/>
    </row>
    <row r="377" spans="1:21" s="20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 s="2"/>
      <c r="N377"/>
      <c r="O377"/>
      <c r="P377"/>
      <c r="Q377"/>
      <c r="R377"/>
      <c r="S377"/>
      <c r="T377" s="37"/>
      <c r="U377" s="37"/>
    </row>
    <row r="378" spans="1:21" s="20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 s="37"/>
      <c r="U378" s="37"/>
    </row>
    <row r="379" ht="16.5" customHeight="1"/>
    <row r="380" ht="16.5" customHeight="1"/>
    <row r="381" spans="1:21" s="27" customFormat="1" ht="30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 s="29"/>
      <c r="U381" s="29"/>
    </row>
    <row r="382" spans="1:21" s="17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 s="19"/>
      <c r="U382" s="19"/>
    </row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>
      <c r="T396" s="40"/>
    </row>
    <row r="397" ht="16.5" customHeight="1">
      <c r="T397" s="40"/>
    </row>
    <row r="398" ht="16.5" customHeight="1">
      <c r="T398" s="40"/>
    </row>
    <row r="399" ht="16.5" customHeight="1">
      <c r="T399" s="40"/>
    </row>
    <row r="400" ht="16.5" customHeight="1">
      <c r="T400" s="40"/>
    </row>
    <row r="401" ht="16.5" customHeight="1">
      <c r="T401" s="40"/>
    </row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spans="1:21" s="20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 s="2"/>
      <c r="N422"/>
      <c r="O422"/>
      <c r="P422"/>
      <c r="Q422"/>
      <c r="R422"/>
      <c r="S422"/>
      <c r="T422" s="37"/>
      <c r="U422" s="37"/>
    </row>
    <row r="423" spans="1:21" s="20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 s="2"/>
      <c r="N423"/>
      <c r="O423"/>
      <c r="P423"/>
      <c r="Q423"/>
      <c r="R423"/>
      <c r="S423"/>
      <c r="T423" s="37"/>
      <c r="U423" s="37"/>
    </row>
    <row r="424" spans="1:21" s="20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 s="2"/>
      <c r="N424"/>
      <c r="O424"/>
      <c r="P424"/>
      <c r="Q424"/>
      <c r="R424"/>
      <c r="S424"/>
      <c r="T424" s="37"/>
      <c r="U424" s="37"/>
    </row>
    <row r="425" spans="1:21" s="20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 s="2"/>
      <c r="N425"/>
      <c r="O425"/>
      <c r="P425"/>
      <c r="Q425"/>
      <c r="R425"/>
      <c r="S425"/>
      <c r="T425" s="37"/>
      <c r="U425" s="37"/>
    </row>
    <row r="426" spans="1:21" s="20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 s="37"/>
      <c r="U426" s="37"/>
    </row>
    <row r="427" ht="16.5" customHeight="1"/>
    <row r="428" ht="16.5" customHeight="1"/>
    <row r="429" spans="1:21" s="27" customFormat="1" ht="30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 s="29"/>
      <c r="U429" s="29"/>
    </row>
    <row r="430" spans="1:21" s="17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 s="19"/>
      <c r="U430" s="19"/>
    </row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>
      <c r="T444" s="40"/>
    </row>
    <row r="445" ht="16.5" customHeight="1">
      <c r="T445" s="40"/>
    </row>
    <row r="446" ht="16.5" customHeight="1">
      <c r="T446" s="40"/>
    </row>
    <row r="447" ht="16.5" customHeight="1">
      <c r="T447" s="40"/>
    </row>
    <row r="448" ht="16.5" customHeight="1">
      <c r="T448" s="40"/>
    </row>
    <row r="449" ht="16.5" customHeight="1">
      <c r="T449" s="40"/>
    </row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spans="1:21" s="20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 s="2"/>
      <c r="N470"/>
      <c r="O470"/>
      <c r="P470"/>
      <c r="Q470"/>
      <c r="R470"/>
      <c r="S470"/>
      <c r="T470" s="37"/>
      <c r="U470" s="37"/>
    </row>
    <row r="471" spans="1:21" s="20" customFormat="1" ht="16.5" customHeight="1">
      <c r="A471"/>
      <c r="B471"/>
      <c r="C471"/>
      <c r="D471"/>
      <c r="E471"/>
      <c r="F471"/>
      <c r="G471"/>
      <c r="H471"/>
      <c r="I471"/>
      <c r="J471"/>
      <c r="K471"/>
      <c r="L471"/>
      <c r="M471" s="2"/>
      <c r="N471"/>
      <c r="O471"/>
      <c r="P471"/>
      <c r="Q471"/>
      <c r="R471"/>
      <c r="S471"/>
      <c r="T471" s="37"/>
      <c r="U471" s="37"/>
    </row>
    <row r="472" spans="1:21" s="20" customFormat="1" ht="16.5" customHeight="1">
      <c r="A472"/>
      <c r="B472"/>
      <c r="C472"/>
      <c r="D472"/>
      <c r="E472"/>
      <c r="F472"/>
      <c r="G472"/>
      <c r="H472"/>
      <c r="I472"/>
      <c r="J472"/>
      <c r="K472"/>
      <c r="L472"/>
      <c r="M472" s="2"/>
      <c r="N472"/>
      <c r="O472"/>
      <c r="P472"/>
      <c r="Q472"/>
      <c r="R472"/>
      <c r="S472"/>
      <c r="T472" s="37"/>
      <c r="U472" s="37"/>
    </row>
    <row r="473" spans="1:21" s="20" customFormat="1" ht="16.5" customHeight="1">
      <c r="A473"/>
      <c r="B473"/>
      <c r="C473"/>
      <c r="D473"/>
      <c r="E473"/>
      <c r="F473"/>
      <c r="G473"/>
      <c r="H473"/>
      <c r="I473"/>
      <c r="J473"/>
      <c r="K473"/>
      <c r="L473"/>
      <c r="M473" s="2"/>
      <c r="N473"/>
      <c r="O473"/>
      <c r="P473"/>
      <c r="Q473"/>
      <c r="R473"/>
      <c r="S473"/>
      <c r="T473" s="37"/>
      <c r="U473" s="37"/>
    </row>
    <row r="474" spans="1:21" s="20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 s="37"/>
      <c r="U474" s="37"/>
    </row>
    <row r="475" ht="16.5" customHeight="1"/>
    <row r="476" ht="16.5" customHeight="1"/>
    <row r="477" spans="1:21" s="27" customFormat="1" ht="30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 s="29"/>
      <c r="U477" s="29"/>
    </row>
    <row r="478" spans="1:21" s="17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 s="19"/>
      <c r="U478" s="19"/>
    </row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>
      <c r="T492" s="40"/>
    </row>
    <row r="493" ht="16.5" customHeight="1">
      <c r="T493" s="40"/>
    </row>
    <row r="494" ht="16.5" customHeight="1">
      <c r="T494" s="40"/>
    </row>
    <row r="495" ht="16.5" customHeight="1">
      <c r="T495" s="40"/>
    </row>
    <row r="496" ht="16.5" customHeight="1">
      <c r="T496" s="40"/>
    </row>
    <row r="497" ht="16.5" customHeight="1">
      <c r="T497" s="40"/>
    </row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spans="1:21" s="20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 s="2"/>
      <c r="N518"/>
      <c r="O518"/>
      <c r="P518"/>
      <c r="Q518"/>
      <c r="R518"/>
      <c r="S518"/>
      <c r="T518" s="37"/>
      <c r="U518" s="37"/>
    </row>
    <row r="519" spans="1:21" s="20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 s="2"/>
      <c r="N519"/>
      <c r="O519"/>
      <c r="P519"/>
      <c r="Q519"/>
      <c r="R519"/>
      <c r="S519"/>
      <c r="T519" s="37"/>
      <c r="U519" s="37"/>
    </row>
    <row r="520" spans="1:21" s="20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 s="2"/>
      <c r="N520"/>
      <c r="O520"/>
      <c r="P520"/>
      <c r="Q520"/>
      <c r="R520"/>
      <c r="S520"/>
      <c r="T520" s="37"/>
      <c r="U520" s="37"/>
    </row>
    <row r="521" spans="1:21" s="20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 s="2"/>
      <c r="N521"/>
      <c r="O521"/>
      <c r="P521"/>
      <c r="Q521"/>
      <c r="R521"/>
      <c r="S521"/>
      <c r="T521" s="37"/>
      <c r="U521" s="37"/>
    </row>
    <row r="522" spans="1:21" s="20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 s="37"/>
      <c r="U522" s="37"/>
    </row>
    <row r="523" ht="16.5" customHeight="1"/>
    <row r="524" ht="16.5" customHeight="1"/>
    <row r="525" spans="1:21" s="27" customFormat="1" ht="30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 s="29"/>
      <c r="U525" s="29"/>
    </row>
    <row r="526" spans="1:21" s="17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 s="19"/>
      <c r="U526" s="19"/>
    </row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>
      <c r="T540" s="40"/>
    </row>
    <row r="541" ht="16.5" customHeight="1">
      <c r="T541" s="40"/>
    </row>
    <row r="542" ht="16.5" customHeight="1">
      <c r="T542" s="40"/>
    </row>
    <row r="543" ht="16.5" customHeight="1">
      <c r="T543" s="40"/>
    </row>
    <row r="544" ht="16.5" customHeight="1">
      <c r="T544" s="40"/>
    </row>
    <row r="545" ht="16.5" customHeight="1">
      <c r="T545" s="40"/>
    </row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spans="1:21" s="20" customFormat="1" ht="16.5" customHeight="1">
      <c r="A566"/>
      <c r="B566"/>
      <c r="C566"/>
      <c r="D566"/>
      <c r="E566"/>
      <c r="F566"/>
      <c r="G566"/>
      <c r="H566"/>
      <c r="I566"/>
      <c r="J566"/>
      <c r="K566"/>
      <c r="L566"/>
      <c r="M566" s="2"/>
      <c r="N566"/>
      <c r="O566"/>
      <c r="P566"/>
      <c r="Q566"/>
      <c r="R566"/>
      <c r="S566"/>
      <c r="T566" s="37"/>
      <c r="U566" s="37"/>
    </row>
    <row r="567" spans="1:21" s="20" customFormat="1" ht="16.5" customHeight="1">
      <c r="A567"/>
      <c r="B567"/>
      <c r="C567"/>
      <c r="D567"/>
      <c r="E567"/>
      <c r="F567"/>
      <c r="G567"/>
      <c r="H567"/>
      <c r="I567"/>
      <c r="J567"/>
      <c r="K567"/>
      <c r="L567"/>
      <c r="M567" s="2"/>
      <c r="N567"/>
      <c r="O567"/>
      <c r="P567"/>
      <c r="Q567"/>
      <c r="R567"/>
      <c r="S567"/>
      <c r="T567" s="37"/>
      <c r="U567" s="37"/>
    </row>
    <row r="568" spans="1:21" s="20" customFormat="1" ht="16.5" customHeight="1">
      <c r="A568"/>
      <c r="B568"/>
      <c r="C568"/>
      <c r="D568"/>
      <c r="E568"/>
      <c r="F568"/>
      <c r="G568"/>
      <c r="H568"/>
      <c r="I568"/>
      <c r="J568"/>
      <c r="K568"/>
      <c r="L568"/>
      <c r="M568" s="2"/>
      <c r="N568"/>
      <c r="O568"/>
      <c r="P568"/>
      <c r="Q568"/>
      <c r="R568"/>
      <c r="S568"/>
      <c r="T568" s="37"/>
      <c r="U568" s="37"/>
    </row>
    <row r="569" spans="1:21" s="20" customFormat="1" ht="16.5" customHeight="1">
      <c r="A569"/>
      <c r="B569"/>
      <c r="C569"/>
      <c r="D569"/>
      <c r="E569"/>
      <c r="F569"/>
      <c r="G569"/>
      <c r="H569"/>
      <c r="I569"/>
      <c r="J569"/>
      <c r="K569"/>
      <c r="L569"/>
      <c r="M569" s="2"/>
      <c r="N569"/>
      <c r="O569"/>
      <c r="P569"/>
      <c r="Q569"/>
      <c r="R569"/>
      <c r="S569"/>
      <c r="T569" s="37"/>
      <c r="U569" s="37"/>
    </row>
    <row r="570" spans="1:21" s="20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 s="37"/>
      <c r="U570" s="37"/>
    </row>
    <row r="571" ht="16.5" customHeight="1"/>
  </sheetData>
  <sheetProtection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tabSelected="1" zoomScale="90" zoomScaleNormal="90" zoomScalePageLayoutView="0" workbookViewId="0" topLeftCell="A1">
      <selection activeCell="R10" sqref="R10"/>
    </sheetView>
  </sheetViews>
  <sheetFormatPr defaultColWidth="9.140625" defaultRowHeight="24.75" customHeight="1"/>
  <cols>
    <col min="1" max="1" width="24.5742187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8.14062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27" customFormat="1" ht="30" customHeight="1">
      <c r="A1" s="27" t="s">
        <v>29</v>
      </c>
      <c r="H1" s="27" t="s">
        <v>42</v>
      </c>
      <c r="M1" s="28"/>
      <c r="Q1" s="42"/>
      <c r="R1" s="43"/>
      <c r="S1" s="38"/>
      <c r="U1" s="29"/>
      <c r="V1" s="29"/>
    </row>
    <row r="2" spans="8:22" s="27" customFormat="1" ht="30" customHeight="1">
      <c r="H2" s="27" t="s">
        <v>51</v>
      </c>
      <c r="M2" s="28"/>
      <c r="Q2" s="42"/>
      <c r="R2" s="43"/>
      <c r="S2" s="38"/>
      <c r="U2" s="29"/>
      <c r="V2" s="29"/>
    </row>
    <row r="3" spans="2:22" s="17" customFormat="1" ht="16.5" customHeight="1">
      <c r="B3" s="57"/>
      <c r="C3" s="7"/>
      <c r="D3" s="60"/>
      <c r="M3" s="18"/>
      <c r="P3" s="26"/>
      <c r="U3" s="19"/>
      <c r="V3" s="19"/>
    </row>
    <row r="4" spans="2:22" s="17" customFormat="1" ht="16.5" customHeight="1">
      <c r="B4" s="61" t="s">
        <v>16</v>
      </c>
      <c r="C4" s="26"/>
      <c r="D4" s="26"/>
      <c r="M4" s="18"/>
      <c r="P4" s="26"/>
      <c r="U4" s="19"/>
      <c r="V4" s="19"/>
    </row>
    <row r="5" spans="2:22" s="17" customFormat="1" ht="16.5" customHeight="1">
      <c r="B5" s="66"/>
      <c r="C5" s="7"/>
      <c r="D5" s="7"/>
      <c r="M5" s="18"/>
      <c r="P5" s="26"/>
      <c r="U5" s="19"/>
      <c r="V5" s="19"/>
    </row>
    <row r="6" spans="2:22" s="17" customFormat="1" ht="16.5" customHeight="1">
      <c r="B6" s="61" t="s">
        <v>3</v>
      </c>
      <c r="C6" s="3"/>
      <c r="D6" s="3"/>
      <c r="M6" s="18"/>
      <c r="P6" s="26"/>
      <c r="U6" s="19"/>
      <c r="V6" s="19"/>
    </row>
    <row r="7" spans="2:22" s="17" customFormat="1" ht="16.5" customHeight="1">
      <c r="B7" s="67"/>
      <c r="C7" s="7"/>
      <c r="D7" s="7"/>
      <c r="M7" s="18"/>
      <c r="P7" s="26"/>
      <c r="U7" s="19"/>
      <c r="V7" s="19"/>
    </row>
    <row r="8" spans="2:22" s="17" customFormat="1" ht="16.5" customHeight="1">
      <c r="B8" s="61" t="s">
        <v>2</v>
      </c>
      <c r="C8" s="3"/>
      <c r="D8" s="3"/>
      <c r="M8" s="18"/>
      <c r="P8" s="26"/>
      <c r="U8" s="19"/>
      <c r="V8" s="19"/>
    </row>
    <row r="9" spans="13:22" s="17" customFormat="1" ht="16.5" customHeight="1">
      <c r="M9" s="18"/>
      <c r="P9" s="26"/>
      <c r="U9" s="19"/>
      <c r="V9" s="19"/>
    </row>
    <row r="10" spans="2:17" ht="16.5" customHeight="1">
      <c r="B10" s="65">
        <v>42963</v>
      </c>
      <c r="C10" s="65">
        <v>42964</v>
      </c>
      <c r="D10" s="65">
        <v>42965</v>
      </c>
      <c r="E10" s="65">
        <v>42966</v>
      </c>
      <c r="F10" s="65">
        <v>42967</v>
      </c>
      <c r="G10" s="65">
        <v>42968</v>
      </c>
      <c r="H10" s="65">
        <v>42969</v>
      </c>
      <c r="I10" s="65">
        <v>42970</v>
      </c>
      <c r="J10" s="65">
        <v>42971</v>
      </c>
      <c r="K10" s="65">
        <v>42972</v>
      </c>
      <c r="L10" s="65">
        <v>42973</v>
      </c>
      <c r="M10" s="65">
        <v>42974</v>
      </c>
      <c r="N10" s="65">
        <v>42975</v>
      </c>
      <c r="O10" s="65">
        <v>42976</v>
      </c>
      <c r="P10" s="65">
        <v>42977</v>
      </c>
      <c r="Q10" s="38" t="s">
        <v>6</v>
      </c>
    </row>
    <row r="11" spans="1:17" ht="16.5" customHeight="1">
      <c r="A11" s="2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4"/>
      <c r="O11" s="47"/>
      <c r="P11" s="44"/>
      <c r="Q11" s="26"/>
    </row>
    <row r="12" spans="1:17" ht="16.5" customHeight="1">
      <c r="A12" s="24" t="s">
        <v>15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4"/>
      <c r="O12" s="47"/>
      <c r="P12" s="44"/>
      <c r="Q12" s="3"/>
    </row>
    <row r="13" spans="1:17" ht="16.5" customHeight="1">
      <c r="A13" s="24" t="s">
        <v>39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7"/>
      <c r="P13" s="44"/>
      <c r="Q13" s="3"/>
    </row>
    <row r="14" spans="1:17" ht="16.5" customHeight="1">
      <c r="A14" s="2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  <c r="O14" s="47"/>
      <c r="P14" s="44"/>
      <c r="Q14" s="3"/>
    </row>
    <row r="15" spans="1:17" ht="16.5" customHeight="1">
      <c r="A15" s="2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4"/>
      <c r="O15" s="47"/>
      <c r="P15" s="44"/>
      <c r="Q15" s="3"/>
    </row>
    <row r="16" spans="1:17" ht="16.5" customHeight="1">
      <c r="A16" s="24" t="s">
        <v>6</v>
      </c>
      <c r="B16" s="45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4"/>
      <c r="O16" s="47"/>
      <c r="P16" s="44"/>
      <c r="Q16" s="3"/>
    </row>
    <row r="17" spans="1:21" ht="16.5" customHeight="1">
      <c r="A17" s="33" t="s">
        <v>0</v>
      </c>
      <c r="B17" s="16">
        <f>SUM(B11:B16)</f>
        <v>0</v>
      </c>
      <c r="C17" s="16">
        <f aca="true" t="shared" si="0" ref="C17:P17">SUM(C11:C16)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3"/>
      <c r="R17" s="56" t="s">
        <v>6</v>
      </c>
      <c r="U17" s="40"/>
    </row>
    <row r="18" spans="1:21" ht="16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"/>
      <c r="R18" s="24" t="s">
        <v>6</v>
      </c>
      <c r="U18" s="40"/>
    </row>
    <row r="19" spans="18:22" ht="16.5" customHeight="1">
      <c r="R19" s="39" t="s">
        <v>0</v>
      </c>
      <c r="T19" s="40"/>
      <c r="V19"/>
    </row>
    <row r="20" spans="2:22" ht="16.5" customHeight="1">
      <c r="B20" s="65">
        <v>42978</v>
      </c>
      <c r="C20" s="65">
        <v>42979</v>
      </c>
      <c r="D20" s="65">
        <v>42980</v>
      </c>
      <c r="E20" s="65">
        <v>42981</v>
      </c>
      <c r="F20" s="65">
        <v>42982</v>
      </c>
      <c r="G20" s="65">
        <v>42983</v>
      </c>
      <c r="H20" s="65">
        <v>42984</v>
      </c>
      <c r="I20" s="65">
        <v>42985</v>
      </c>
      <c r="J20" s="65">
        <v>42986</v>
      </c>
      <c r="K20" s="65">
        <v>42987</v>
      </c>
      <c r="L20" s="65">
        <v>42988</v>
      </c>
      <c r="M20" s="65">
        <v>42989</v>
      </c>
      <c r="N20" s="65">
        <v>42990</v>
      </c>
      <c r="O20" s="65">
        <v>42991</v>
      </c>
      <c r="P20" s="65">
        <v>42992</v>
      </c>
      <c r="Q20" s="65">
        <v>42993</v>
      </c>
      <c r="R20" s="39" t="s">
        <v>1</v>
      </c>
      <c r="T20" s="40"/>
      <c r="V20"/>
    </row>
    <row r="21" spans="1:22" ht="16.5" customHeight="1">
      <c r="A21" s="2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/>
      <c r="Q21" s="44"/>
      <c r="R21" s="41">
        <f aca="true" t="shared" si="1" ref="R21:R26">SUM(B21:Q21)+SUM(B11:P11)</f>
        <v>0</v>
      </c>
      <c r="T21" s="40"/>
      <c r="V21"/>
    </row>
    <row r="22" spans="1:22" ht="16.5" customHeight="1">
      <c r="A22" s="24" t="s">
        <v>15</v>
      </c>
      <c r="B22" s="44"/>
      <c r="C22" s="45"/>
      <c r="D22" s="44"/>
      <c r="E22" s="44"/>
      <c r="F22" s="44"/>
      <c r="G22" s="44"/>
      <c r="H22" s="44"/>
      <c r="I22" s="44"/>
      <c r="J22" s="44"/>
      <c r="K22" s="44"/>
      <c r="L22" s="44"/>
      <c r="M22" s="46"/>
      <c r="N22" s="44"/>
      <c r="O22" s="44"/>
      <c r="P22" s="44"/>
      <c r="Q22" s="44"/>
      <c r="R22" s="68">
        <f t="shared" si="1"/>
        <v>0</v>
      </c>
      <c r="S22" s="3"/>
      <c r="T22" s="40"/>
      <c r="V22"/>
    </row>
    <row r="23" spans="1:22" ht="16.5" customHeight="1">
      <c r="A23" s="24" t="s">
        <v>39</v>
      </c>
      <c r="B23" s="44"/>
      <c r="C23" s="45"/>
      <c r="D23" s="44"/>
      <c r="E23" s="44"/>
      <c r="F23" s="44"/>
      <c r="G23" s="44"/>
      <c r="H23" s="44"/>
      <c r="I23" s="44"/>
      <c r="J23" s="44"/>
      <c r="K23" s="44"/>
      <c r="L23" s="44"/>
      <c r="M23" s="46"/>
      <c r="N23" s="44"/>
      <c r="O23" s="44"/>
      <c r="P23" s="44"/>
      <c r="Q23" s="44"/>
      <c r="R23" s="68">
        <f t="shared" si="1"/>
        <v>0</v>
      </c>
      <c r="S23" s="3"/>
      <c r="T23" s="40"/>
      <c r="V23"/>
    </row>
    <row r="24" spans="1:22" ht="16.5" customHeight="1">
      <c r="A24" s="2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/>
      <c r="Q24" s="44"/>
      <c r="R24" s="68">
        <f t="shared" si="1"/>
        <v>0</v>
      </c>
      <c r="S24" s="3"/>
      <c r="T24" s="1"/>
      <c r="V24"/>
    </row>
    <row r="25" spans="1:22" ht="16.5" customHeight="1">
      <c r="A25" s="2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/>
      <c r="N25" s="44"/>
      <c r="O25" s="44"/>
      <c r="P25" s="44"/>
      <c r="Q25" s="44"/>
      <c r="R25" s="68">
        <f t="shared" si="1"/>
        <v>0</v>
      </c>
      <c r="S25" s="3"/>
      <c r="T25" s="1"/>
      <c r="V25"/>
    </row>
    <row r="26" spans="1:22" ht="16.5" customHeight="1">
      <c r="A26" s="2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4"/>
      <c r="O26" s="44"/>
      <c r="P26" s="44"/>
      <c r="Q26" s="44"/>
      <c r="R26" s="68">
        <f t="shared" si="1"/>
        <v>0</v>
      </c>
      <c r="S26" s="3"/>
      <c r="T26" s="1"/>
      <c r="V26"/>
    </row>
    <row r="27" spans="1:22" ht="16.5" customHeight="1">
      <c r="A27" s="33" t="s">
        <v>0</v>
      </c>
      <c r="B27" s="16">
        <f>SUM(B21:B26)</f>
        <v>0</v>
      </c>
      <c r="C27" s="16">
        <f aca="true" t="shared" si="2" ref="C27:Q27">SUM(C21:C26)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 t="shared" si="2"/>
        <v>0</v>
      </c>
      <c r="R27" s="69">
        <f>SUM(R21:R26)</f>
        <v>0</v>
      </c>
      <c r="S27" s="30"/>
      <c r="T27" s="1"/>
      <c r="V27"/>
    </row>
    <row r="28" ht="16.5" customHeight="1">
      <c r="S28" s="30"/>
    </row>
    <row r="29" spans="1:19" ht="16.5" customHeight="1">
      <c r="A29" s="12" t="s">
        <v>43</v>
      </c>
      <c r="B29" s="22"/>
      <c r="C29" s="9"/>
      <c r="D29" s="9"/>
      <c r="E29" s="9"/>
      <c r="F29" s="22"/>
      <c r="G29" s="9"/>
      <c r="H29" s="9"/>
      <c r="I29" s="9"/>
      <c r="J29" s="9"/>
      <c r="K29" s="10"/>
      <c r="L29" s="4" t="s">
        <v>9</v>
      </c>
      <c r="S29" s="20"/>
    </row>
    <row r="30" spans="1:19" ht="16.5" customHeight="1">
      <c r="A30" s="48"/>
      <c r="B30" s="49"/>
      <c r="C30" s="49"/>
      <c r="D30" s="49"/>
      <c r="E30" s="49"/>
      <c r="F30" s="50"/>
      <c r="G30" s="49"/>
      <c r="H30" s="49"/>
      <c r="I30" s="49"/>
      <c r="J30" s="49"/>
      <c r="K30" s="51"/>
      <c r="S30" s="20"/>
    </row>
    <row r="31" spans="1:19" ht="16.5" customHeight="1">
      <c r="A31" s="48"/>
      <c r="B31" s="49"/>
      <c r="C31" s="49"/>
      <c r="D31" s="49"/>
      <c r="E31" s="49"/>
      <c r="F31" s="50"/>
      <c r="G31" s="49"/>
      <c r="H31" s="49"/>
      <c r="I31" s="49"/>
      <c r="J31" s="49"/>
      <c r="K31" s="51"/>
      <c r="L31" s="8"/>
      <c r="M31" s="7"/>
      <c r="N31" s="7"/>
      <c r="O31" s="7"/>
      <c r="P31" s="7"/>
      <c r="Q31" s="7"/>
      <c r="R31" s="7"/>
      <c r="S31" s="20"/>
    </row>
    <row r="32" spans="1:19" ht="16.5" customHeight="1">
      <c r="A32" s="13" t="s">
        <v>4</v>
      </c>
      <c r="B32" s="6"/>
      <c r="C32" s="3"/>
      <c r="D32" s="3"/>
      <c r="E32" s="3"/>
      <c r="F32" s="25"/>
      <c r="G32" s="3"/>
      <c r="H32" s="3"/>
      <c r="I32" s="3"/>
      <c r="J32" s="3"/>
      <c r="K32" s="11"/>
      <c r="L32" s="5"/>
      <c r="M32" s="3"/>
      <c r="N32" s="14" t="s">
        <v>18</v>
      </c>
      <c r="O32" s="3"/>
      <c r="P32" s="3"/>
      <c r="R32" s="23" t="s">
        <v>7</v>
      </c>
      <c r="S32" s="20"/>
    </row>
    <row r="33" spans="1:19" ht="16.5" customHeight="1">
      <c r="A33" s="48"/>
      <c r="B33" s="49"/>
      <c r="C33" s="49"/>
      <c r="D33" s="49"/>
      <c r="E33" s="49"/>
      <c r="F33" s="50"/>
      <c r="G33" s="49"/>
      <c r="H33" s="49"/>
      <c r="I33" s="49"/>
      <c r="J33" s="49"/>
      <c r="K33" s="51"/>
      <c r="S33" s="20"/>
    </row>
    <row r="34" spans="1:18" ht="16.5" customHeight="1">
      <c r="A34" s="52"/>
      <c r="B34" s="53"/>
      <c r="C34" s="53"/>
      <c r="D34" s="53"/>
      <c r="E34" s="53"/>
      <c r="F34" s="54"/>
      <c r="G34" s="53"/>
      <c r="H34" s="53"/>
      <c r="I34" s="53"/>
      <c r="J34" s="53"/>
      <c r="K34" s="55"/>
      <c r="L34" s="8"/>
      <c r="M34" s="7"/>
      <c r="N34" s="15"/>
      <c r="O34" s="7"/>
      <c r="P34" s="7"/>
      <c r="Q34" s="7"/>
      <c r="R34" s="7"/>
    </row>
    <row r="35" spans="1:18" ht="16.5" customHeight="1">
      <c r="A35" s="4" t="s">
        <v>6</v>
      </c>
      <c r="B35" s="20"/>
      <c r="C35" s="20"/>
      <c r="D35" s="20"/>
      <c r="E35" s="20"/>
      <c r="F35" s="20"/>
      <c r="G35" s="20"/>
      <c r="H35" s="20"/>
      <c r="I35" s="20"/>
      <c r="J35" s="20"/>
      <c r="K35" s="30"/>
      <c r="L35" s="31"/>
      <c r="M35" s="30"/>
      <c r="N35" s="14" t="s">
        <v>5</v>
      </c>
      <c r="O35" s="30"/>
      <c r="P35" s="30"/>
      <c r="Q35" s="20"/>
      <c r="R35" s="23" t="s">
        <v>7</v>
      </c>
    </row>
    <row r="36" spans="1:18" ht="16.5" customHeight="1">
      <c r="A36" s="4"/>
      <c r="B36" s="36"/>
      <c r="C36" s="21"/>
      <c r="D36" s="21"/>
      <c r="E36" s="21"/>
      <c r="F36" s="20"/>
      <c r="G36" s="20"/>
      <c r="H36" s="20"/>
      <c r="I36" s="20"/>
      <c r="J36" s="20"/>
      <c r="K36" s="30"/>
      <c r="L36" s="30"/>
      <c r="M36" s="31"/>
      <c r="N36" s="30"/>
      <c r="O36" s="30"/>
      <c r="P36" s="30"/>
      <c r="Q36" s="30"/>
      <c r="R36" s="20"/>
    </row>
    <row r="37" spans="1:22" s="20" customFormat="1" ht="16.5" customHeight="1">
      <c r="A37" s="35"/>
      <c r="M37" s="21"/>
      <c r="S37"/>
      <c r="U37" s="37"/>
      <c r="V37" s="37"/>
    </row>
    <row r="38" spans="1:22" s="20" customFormat="1" ht="16.5" customHeight="1">
      <c r="A38" s="35"/>
      <c r="M38" s="21"/>
      <c r="S38"/>
      <c r="U38" s="37"/>
      <c r="V38" s="37"/>
    </row>
    <row r="39" spans="1:22" s="20" customFormat="1" ht="16.5" customHeight="1">
      <c r="A39" s="32" t="s">
        <v>44</v>
      </c>
      <c r="M39" s="21"/>
      <c r="S39"/>
      <c r="U39" s="37"/>
      <c r="V39" s="37"/>
    </row>
    <row r="40" spans="1:22" s="20" customFormat="1" ht="16.5" customHeight="1">
      <c r="A40" s="32" t="s">
        <v>45</v>
      </c>
      <c r="M40" s="21"/>
      <c r="S40"/>
      <c r="U40" s="37"/>
      <c r="V40" s="37"/>
    </row>
    <row r="41" spans="1:22" s="20" customFormat="1" ht="16.5" customHeight="1">
      <c r="A41" s="32" t="s">
        <v>33</v>
      </c>
      <c r="I41" s="32"/>
      <c r="M41" s="21"/>
      <c r="S41"/>
      <c r="U41" s="37"/>
      <c r="V41" s="37"/>
    </row>
    <row r="42" spans="1:22" s="20" customFormat="1" ht="16.5" customHeight="1">
      <c r="A42" s="32"/>
      <c r="I42" s="32"/>
      <c r="M42" s="21"/>
      <c r="S42"/>
      <c r="U42" s="37"/>
      <c r="V42" s="37"/>
    </row>
    <row r="43" spans="1:22" s="20" customFormat="1" ht="16.5" customHeight="1">
      <c r="A43" s="64" t="s">
        <v>36</v>
      </c>
      <c r="I43" s="32"/>
      <c r="M43" s="21"/>
      <c r="S43"/>
      <c r="U43" s="37"/>
      <c r="V43" s="37"/>
    </row>
    <row r="44" ht="16.5" customHeight="1">
      <c r="A44" s="32" t="s">
        <v>34</v>
      </c>
    </row>
    <row r="45" ht="16.5" customHeight="1">
      <c r="A45" s="32" t="s">
        <v>35</v>
      </c>
    </row>
    <row r="46" ht="16.5" customHeight="1">
      <c r="A46" s="32" t="s">
        <v>37</v>
      </c>
    </row>
    <row r="47" ht="16.5" customHeight="1">
      <c r="A47" s="32" t="s">
        <v>40</v>
      </c>
    </row>
    <row r="48" ht="16.5" customHeight="1">
      <c r="A48" s="32"/>
    </row>
    <row r="49" ht="15" customHeight="1">
      <c r="A49" s="64" t="s">
        <v>19</v>
      </c>
    </row>
    <row r="50" s="64" customFormat="1" ht="16.5" customHeight="1">
      <c r="A50" s="64" t="s">
        <v>41</v>
      </c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0"/>
    </row>
    <row r="65" ht="16.5" customHeight="1">
      <c r="U65" s="40"/>
    </row>
    <row r="66" ht="16.5" customHeight="1">
      <c r="U66" s="40"/>
    </row>
    <row r="67" ht="16.5" customHeight="1">
      <c r="U67" s="40"/>
    </row>
    <row r="68" ht="16.5" customHeight="1">
      <c r="U68" s="40"/>
    </row>
    <row r="69" ht="16.5" customHeight="1">
      <c r="U69" s="40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0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37"/>
      <c r="V90" s="37"/>
    </row>
    <row r="91" spans="1:22" s="20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37"/>
      <c r="V91" s="37"/>
    </row>
    <row r="92" spans="1:22" s="20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37"/>
      <c r="V92" s="37"/>
    </row>
    <row r="93" spans="1:22" s="20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37"/>
      <c r="V93" s="37"/>
    </row>
    <row r="94" spans="1:22" s="20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37"/>
      <c r="V94" s="37"/>
    </row>
    <row r="95" ht="16.5" customHeight="1"/>
    <row r="96" ht="16.5" customHeight="1"/>
    <row r="97" spans="1:22" s="27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29"/>
      <c r="V97" s="29"/>
    </row>
    <row r="98" spans="1:22" s="17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19"/>
      <c r="V98" s="19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0"/>
    </row>
    <row r="113" ht="16.5" customHeight="1">
      <c r="U113" s="40"/>
    </row>
    <row r="114" ht="16.5" customHeight="1">
      <c r="U114" s="40"/>
    </row>
    <row r="115" ht="16.5" customHeight="1">
      <c r="U115" s="40"/>
    </row>
    <row r="116" ht="16.5" customHeight="1">
      <c r="U116" s="40"/>
    </row>
    <row r="117" ht="16.5" customHeight="1">
      <c r="U117" s="40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0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37"/>
      <c r="V138" s="37"/>
    </row>
    <row r="139" spans="1:22" s="20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37"/>
      <c r="V139" s="37"/>
    </row>
    <row r="140" spans="1:22" s="20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37"/>
      <c r="V140" s="37"/>
    </row>
    <row r="141" spans="1:22" s="20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37"/>
      <c r="V141" s="37"/>
    </row>
    <row r="142" spans="1:22" s="20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37"/>
      <c r="V142" s="37"/>
    </row>
    <row r="143" ht="16.5" customHeight="1"/>
    <row r="144" ht="16.5" customHeight="1"/>
    <row r="145" spans="1:22" s="27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29"/>
      <c r="V145" s="29"/>
    </row>
    <row r="146" spans="1:22" s="17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19"/>
      <c r="V146" s="19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0"/>
    </row>
    <row r="161" ht="16.5" customHeight="1">
      <c r="U161" s="40"/>
    </row>
    <row r="162" ht="16.5" customHeight="1">
      <c r="U162" s="40"/>
    </row>
    <row r="163" ht="16.5" customHeight="1">
      <c r="U163" s="40"/>
    </row>
    <row r="164" ht="16.5" customHeight="1">
      <c r="U164" s="40"/>
    </row>
    <row r="165" ht="16.5" customHeight="1">
      <c r="U165" s="40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0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37"/>
      <c r="V186" s="37"/>
    </row>
    <row r="187" spans="1:22" s="20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37"/>
      <c r="V187" s="37"/>
    </row>
    <row r="188" spans="1:22" s="20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37"/>
      <c r="V188" s="37"/>
    </row>
    <row r="189" spans="1:22" s="20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37"/>
      <c r="V189" s="37"/>
    </row>
    <row r="190" spans="1:22" s="20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37"/>
      <c r="V190" s="37"/>
    </row>
    <row r="191" ht="16.5" customHeight="1"/>
    <row r="192" ht="16.5" customHeight="1"/>
    <row r="193" spans="1:22" s="27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29"/>
      <c r="V193" s="29"/>
    </row>
    <row r="194" spans="1:22" s="17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19"/>
      <c r="V194" s="19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0"/>
    </row>
    <row r="209" ht="16.5" customHeight="1">
      <c r="U209" s="40"/>
    </row>
    <row r="210" ht="16.5" customHeight="1">
      <c r="U210" s="40"/>
    </row>
    <row r="211" ht="16.5" customHeight="1">
      <c r="U211" s="40"/>
    </row>
    <row r="212" ht="16.5" customHeight="1">
      <c r="U212" s="40"/>
    </row>
    <row r="213" ht="16.5" customHeight="1">
      <c r="U213" s="40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0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37"/>
      <c r="V234" s="37"/>
    </row>
    <row r="235" spans="1:22" s="20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37"/>
      <c r="V235" s="37"/>
    </row>
    <row r="236" spans="1:22" s="20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37"/>
      <c r="V236" s="37"/>
    </row>
    <row r="237" spans="1:22" s="20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37"/>
      <c r="V237" s="37"/>
    </row>
    <row r="238" spans="1:22" s="20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37"/>
      <c r="V238" s="37"/>
    </row>
    <row r="239" ht="16.5" customHeight="1"/>
    <row r="240" ht="16.5" customHeight="1"/>
    <row r="241" spans="1:22" s="27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29"/>
      <c r="V241" s="29"/>
    </row>
    <row r="242" spans="1:22" s="17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19"/>
      <c r="V242" s="19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0"/>
    </row>
    <row r="257" ht="16.5" customHeight="1">
      <c r="U257" s="40"/>
    </row>
    <row r="258" ht="16.5" customHeight="1">
      <c r="U258" s="40"/>
    </row>
    <row r="259" ht="16.5" customHeight="1">
      <c r="U259" s="40"/>
    </row>
    <row r="260" ht="16.5" customHeight="1">
      <c r="U260" s="40"/>
    </row>
    <row r="261" ht="16.5" customHeight="1">
      <c r="U261" s="40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0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37"/>
      <c r="V282" s="37"/>
    </row>
    <row r="283" spans="1:22" s="20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37"/>
      <c r="V283" s="37"/>
    </row>
    <row r="284" spans="1:22" s="20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37"/>
      <c r="V284" s="37"/>
    </row>
    <row r="285" spans="1:22" s="20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37"/>
      <c r="V285" s="37"/>
    </row>
    <row r="286" spans="1:22" s="20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37"/>
      <c r="V286" s="37"/>
    </row>
    <row r="287" ht="16.5" customHeight="1"/>
    <row r="288" ht="16.5" customHeight="1"/>
    <row r="289" spans="1:22" s="27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29"/>
      <c r="V289" s="29"/>
    </row>
    <row r="290" spans="1:22" s="17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19"/>
      <c r="V290" s="19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0"/>
    </row>
    <row r="305" ht="16.5" customHeight="1">
      <c r="U305" s="40"/>
    </row>
    <row r="306" ht="16.5" customHeight="1">
      <c r="U306" s="40"/>
    </row>
    <row r="307" ht="16.5" customHeight="1">
      <c r="U307" s="40"/>
    </row>
    <row r="308" ht="16.5" customHeight="1">
      <c r="U308" s="40"/>
    </row>
    <row r="309" ht="16.5" customHeight="1">
      <c r="U309" s="40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0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37"/>
      <c r="V330" s="37"/>
    </row>
    <row r="331" spans="1:22" s="20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37"/>
      <c r="V331" s="37"/>
    </row>
    <row r="332" spans="1:22" s="20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37"/>
      <c r="V332" s="37"/>
    </row>
    <row r="333" spans="1:22" s="20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37"/>
      <c r="V333" s="37"/>
    </row>
    <row r="334" spans="1:22" s="20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37"/>
      <c r="V334" s="37"/>
    </row>
    <row r="335" ht="16.5" customHeight="1"/>
    <row r="336" ht="16.5" customHeight="1"/>
    <row r="337" spans="1:22" s="27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29"/>
      <c r="V337" s="29"/>
    </row>
    <row r="338" spans="1:22" s="17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19"/>
      <c r="V338" s="19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0"/>
    </row>
    <row r="353" ht="16.5" customHeight="1">
      <c r="U353" s="40"/>
    </row>
    <row r="354" ht="16.5" customHeight="1">
      <c r="U354" s="40"/>
    </row>
    <row r="355" ht="16.5" customHeight="1">
      <c r="U355" s="40"/>
    </row>
    <row r="356" ht="16.5" customHeight="1">
      <c r="U356" s="40"/>
    </row>
    <row r="357" ht="16.5" customHeight="1">
      <c r="U357" s="40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0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37"/>
      <c r="V378" s="37"/>
    </row>
    <row r="379" spans="1:22" s="20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37"/>
      <c r="V379" s="37"/>
    </row>
    <row r="380" spans="1:22" s="20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37"/>
      <c r="V380" s="37"/>
    </row>
    <row r="381" spans="1:22" s="20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37"/>
      <c r="V381" s="37"/>
    </row>
    <row r="382" spans="1:22" s="20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37"/>
      <c r="V382" s="37"/>
    </row>
    <row r="383" ht="16.5" customHeight="1"/>
    <row r="384" ht="16.5" customHeight="1"/>
    <row r="385" spans="1:22" s="27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29"/>
      <c r="V385" s="29"/>
    </row>
    <row r="386" spans="1:22" s="17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19"/>
      <c r="V386" s="19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0"/>
    </row>
    <row r="401" ht="16.5" customHeight="1">
      <c r="U401" s="40"/>
    </row>
    <row r="402" ht="16.5" customHeight="1">
      <c r="U402" s="40"/>
    </row>
    <row r="403" ht="16.5" customHeight="1">
      <c r="U403" s="40"/>
    </row>
    <row r="404" ht="16.5" customHeight="1">
      <c r="U404" s="40"/>
    </row>
    <row r="405" ht="16.5" customHeight="1">
      <c r="U405" s="40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0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37"/>
      <c r="V426" s="37"/>
    </row>
    <row r="427" spans="1:22" s="20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37"/>
      <c r="V427" s="37"/>
    </row>
    <row r="428" spans="1:22" s="20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37"/>
      <c r="V428" s="37"/>
    </row>
    <row r="429" spans="1:22" s="20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37"/>
      <c r="V429" s="37"/>
    </row>
    <row r="430" spans="1:22" s="20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37"/>
      <c r="V430" s="37"/>
    </row>
    <row r="431" ht="16.5" customHeight="1"/>
    <row r="432" ht="16.5" customHeight="1"/>
    <row r="433" spans="1:22" s="27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29"/>
      <c r="V433" s="29"/>
    </row>
    <row r="434" spans="1:22" s="17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19"/>
      <c r="V434" s="19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0"/>
    </row>
    <row r="449" ht="16.5" customHeight="1">
      <c r="U449" s="40"/>
    </row>
    <row r="450" ht="16.5" customHeight="1">
      <c r="U450" s="40"/>
    </row>
    <row r="451" ht="16.5" customHeight="1">
      <c r="U451" s="40"/>
    </row>
    <row r="452" ht="16.5" customHeight="1">
      <c r="U452" s="40"/>
    </row>
    <row r="453" ht="16.5" customHeight="1">
      <c r="U453" s="40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0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37"/>
      <c r="V474" s="37"/>
    </row>
    <row r="475" spans="1:22" s="20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37"/>
      <c r="V475" s="37"/>
    </row>
    <row r="476" spans="1:22" s="20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37"/>
      <c r="V476" s="37"/>
    </row>
    <row r="477" spans="1:22" s="20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37"/>
      <c r="V477" s="37"/>
    </row>
    <row r="478" spans="1:22" s="20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37"/>
      <c r="V478" s="37"/>
    </row>
    <row r="479" ht="16.5" customHeight="1"/>
    <row r="480" ht="16.5" customHeight="1"/>
    <row r="481" spans="1:22" s="27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29"/>
      <c r="V481" s="29"/>
    </row>
    <row r="482" spans="1:22" s="17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19"/>
      <c r="V482" s="19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0"/>
    </row>
    <row r="497" ht="16.5" customHeight="1">
      <c r="U497" s="40"/>
    </row>
    <row r="498" ht="16.5" customHeight="1">
      <c r="U498" s="40"/>
    </row>
    <row r="499" ht="16.5" customHeight="1">
      <c r="U499" s="40"/>
    </row>
    <row r="500" ht="16.5" customHeight="1">
      <c r="U500" s="40"/>
    </row>
    <row r="501" ht="16.5" customHeight="1">
      <c r="U501" s="40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0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37"/>
      <c r="V522" s="37"/>
    </row>
    <row r="523" spans="1:22" s="20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37"/>
      <c r="V523" s="37"/>
    </row>
    <row r="524" spans="1:22" s="20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37"/>
      <c r="V524" s="37"/>
    </row>
    <row r="525" spans="1:22" s="20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37"/>
      <c r="V525" s="37"/>
    </row>
    <row r="526" spans="1:22" s="20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37"/>
      <c r="V526" s="37"/>
    </row>
    <row r="527" ht="16.5" customHeight="1"/>
    <row r="528" ht="16.5" customHeight="1"/>
    <row r="529" spans="1:22" s="27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29"/>
      <c r="V529" s="29"/>
    </row>
    <row r="530" spans="1:22" s="17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19"/>
      <c r="V530" s="19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0"/>
    </row>
    <row r="545" ht="16.5" customHeight="1">
      <c r="U545" s="40"/>
    </row>
    <row r="546" ht="16.5" customHeight="1">
      <c r="U546" s="40"/>
    </row>
    <row r="547" ht="16.5" customHeight="1">
      <c r="U547" s="40"/>
    </row>
    <row r="548" ht="16.5" customHeight="1">
      <c r="U548" s="40"/>
    </row>
    <row r="549" ht="16.5" customHeight="1">
      <c r="U549" s="40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0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37"/>
      <c r="V570" s="37"/>
    </row>
    <row r="571" spans="1:22" s="20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37"/>
      <c r="V571" s="37"/>
    </row>
    <row r="572" spans="1:22" s="20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37"/>
      <c r="V572" s="37"/>
    </row>
    <row r="573" spans="1:22" s="20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37"/>
      <c r="V573" s="37"/>
    </row>
    <row r="574" spans="1:22" s="20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37"/>
      <c r="V574" s="37"/>
    </row>
    <row r="575" ht="16.5" customHeight="1"/>
  </sheetData>
  <sheetProtection/>
  <printOptions/>
  <pageMargins left="0.45" right="0.45" top="0.5" bottom="0.5" header="0.05" footer="0.0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0"/>
  <sheetViews>
    <sheetView zoomScale="90" zoomScaleNormal="90" zoomScalePageLayoutView="0" workbookViewId="0" topLeftCell="A1">
      <selection activeCell="J4" sqref="J4"/>
    </sheetView>
  </sheetViews>
  <sheetFormatPr defaultColWidth="9.140625" defaultRowHeight="24.75" customHeight="1"/>
  <cols>
    <col min="1" max="1" width="24.14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11.421875" style="0" customWidth="1"/>
    <col min="18" max="18" width="12.8515625" style="0" customWidth="1"/>
    <col min="19" max="19" width="12.140625" style="0" customWidth="1"/>
    <col min="20" max="21" width="9.140625" style="1" customWidth="1"/>
  </cols>
  <sheetData>
    <row r="1" spans="1:21" s="27" customFormat="1" ht="30" customHeight="1">
      <c r="A1" s="27" t="s">
        <v>29</v>
      </c>
      <c r="H1" s="27" t="s">
        <v>42</v>
      </c>
      <c r="M1" s="28"/>
      <c r="Q1" s="43"/>
      <c r="R1" s="58"/>
      <c r="T1" s="29"/>
      <c r="U1" s="29"/>
    </row>
    <row r="2" spans="8:21" s="17" customFormat="1" ht="24.75" customHeight="1">
      <c r="H2" s="27" t="s">
        <v>52</v>
      </c>
      <c r="M2" s="18"/>
      <c r="P2" s="26"/>
      <c r="Q2" s="18"/>
      <c r="T2" s="19"/>
      <c r="U2" s="19"/>
    </row>
    <row r="3" spans="2:21" s="17" customFormat="1" ht="16.5" customHeight="1">
      <c r="B3" s="59">
        <f>+'Aug 16 - Sep 15'!B3</f>
        <v>0</v>
      </c>
      <c r="C3" s="7"/>
      <c r="D3" s="60"/>
      <c r="M3" s="18"/>
      <c r="P3" s="26"/>
      <c r="Q3" s="18"/>
      <c r="T3" s="19"/>
      <c r="U3" s="19"/>
    </row>
    <row r="4" spans="2:21" s="17" customFormat="1" ht="16.5" customHeight="1">
      <c r="B4" s="62" t="s">
        <v>16</v>
      </c>
      <c r="C4" s="26"/>
      <c r="D4" s="26"/>
      <c r="M4" s="18"/>
      <c r="P4" s="26"/>
      <c r="Q4" s="18"/>
      <c r="T4" s="19"/>
      <c r="U4" s="19"/>
    </row>
    <row r="5" spans="2:21" s="17" customFormat="1" ht="16.5" customHeight="1">
      <c r="B5" s="63">
        <f>+'Aug 16 - Sep 15'!B5</f>
        <v>0</v>
      </c>
      <c r="C5" s="7"/>
      <c r="D5" s="7"/>
      <c r="M5" s="18"/>
      <c r="P5" s="26"/>
      <c r="Q5" s="18"/>
      <c r="T5" s="19"/>
      <c r="U5" s="19"/>
    </row>
    <row r="6" spans="2:21" s="17" customFormat="1" ht="16.5" customHeight="1">
      <c r="B6" s="62" t="s">
        <v>3</v>
      </c>
      <c r="C6" s="3"/>
      <c r="D6" s="3"/>
      <c r="M6" s="18"/>
      <c r="P6" s="26"/>
      <c r="Q6" s="18"/>
      <c r="T6" s="19"/>
      <c r="U6" s="19"/>
    </row>
    <row r="7" spans="2:21" s="17" customFormat="1" ht="16.5" customHeight="1">
      <c r="B7" s="63">
        <f>+'Aug 16 - Sep 15'!B7</f>
        <v>0</v>
      </c>
      <c r="C7" s="7"/>
      <c r="D7" s="7"/>
      <c r="M7" s="18"/>
      <c r="P7" s="26"/>
      <c r="Q7" s="18"/>
      <c r="T7" s="19"/>
      <c r="U7" s="19"/>
    </row>
    <row r="8" spans="2:21" s="17" customFormat="1" ht="16.5" customHeight="1">
      <c r="B8" s="61" t="s">
        <v>2</v>
      </c>
      <c r="C8" s="3"/>
      <c r="D8" s="3"/>
      <c r="M8" s="18"/>
      <c r="P8" s="26"/>
      <c r="Q8" s="18"/>
      <c r="T8" s="19"/>
      <c r="U8" s="19"/>
    </row>
    <row r="9" spans="13:21" s="17" customFormat="1" ht="16.5" customHeight="1">
      <c r="M9" s="18"/>
      <c r="P9" s="26"/>
      <c r="Q9" s="18"/>
      <c r="T9" s="19"/>
      <c r="U9" s="19"/>
    </row>
    <row r="10" spans="2:16" ht="16.5" customHeight="1">
      <c r="B10" s="65">
        <v>42994</v>
      </c>
      <c r="C10" s="65">
        <v>42995</v>
      </c>
      <c r="D10" s="65">
        <v>42996</v>
      </c>
      <c r="E10" s="65">
        <v>42997</v>
      </c>
      <c r="F10" s="65">
        <v>42998</v>
      </c>
      <c r="G10" s="65">
        <v>42999</v>
      </c>
      <c r="H10" s="65">
        <v>43000</v>
      </c>
      <c r="I10" s="65">
        <v>43001</v>
      </c>
      <c r="J10" s="65">
        <v>43002</v>
      </c>
      <c r="K10" s="65">
        <v>43003</v>
      </c>
      <c r="L10" s="65">
        <v>43004</v>
      </c>
      <c r="M10" s="65">
        <v>43005</v>
      </c>
      <c r="N10" s="65">
        <v>43006</v>
      </c>
      <c r="O10" s="65">
        <v>43007</v>
      </c>
      <c r="P10" s="65">
        <v>43008</v>
      </c>
    </row>
    <row r="11" spans="1:16" ht="16.5" customHeight="1">
      <c r="A11" s="2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4"/>
      <c r="O11" s="47"/>
      <c r="P11" s="44"/>
    </row>
    <row r="12" spans="1:16" ht="16.5" customHeight="1">
      <c r="A12" s="2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4"/>
      <c r="O12" s="47"/>
      <c r="P12" s="44"/>
    </row>
    <row r="13" spans="1:16" ht="16.5" customHeight="1">
      <c r="A13" s="2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7"/>
      <c r="P13" s="44"/>
    </row>
    <row r="14" spans="1:16" ht="16.5" customHeight="1">
      <c r="A14" s="2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  <c r="O14" s="47"/>
      <c r="P14" s="44"/>
    </row>
    <row r="15" spans="1:16" ht="16.5" customHeight="1">
      <c r="A15" s="2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4"/>
      <c r="O15" s="47"/>
      <c r="P15" s="44"/>
    </row>
    <row r="16" spans="1:16" ht="16.5" customHeight="1">
      <c r="A16" s="24" t="s">
        <v>6</v>
      </c>
      <c r="B16" s="45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4"/>
      <c r="O16" s="47"/>
      <c r="P16" s="44"/>
    </row>
    <row r="17" spans="1:20" ht="16.5" customHeight="1">
      <c r="A17" s="33" t="s">
        <v>0</v>
      </c>
      <c r="B17" s="16">
        <f>SUM(B11:B16)</f>
        <v>0</v>
      </c>
      <c r="C17" s="16">
        <f aca="true" t="shared" si="0" ref="C17:P17">SUM(C11:C16)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56" t="s">
        <v>6</v>
      </c>
      <c r="T17" s="40"/>
    </row>
    <row r="18" spans="1:20" ht="16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4" t="s">
        <v>6</v>
      </c>
      <c r="T18" s="40"/>
    </row>
    <row r="19" spans="17:21" ht="16.5" customHeight="1">
      <c r="Q19" s="39" t="s">
        <v>0</v>
      </c>
      <c r="R19" s="40"/>
      <c r="S19" s="1"/>
      <c r="T19"/>
      <c r="U19"/>
    </row>
    <row r="20" spans="2:21" ht="16.5" customHeight="1">
      <c r="B20" s="65">
        <v>43009</v>
      </c>
      <c r="C20" s="65">
        <v>43010</v>
      </c>
      <c r="D20" s="65">
        <v>43011</v>
      </c>
      <c r="E20" s="65">
        <v>43012</v>
      </c>
      <c r="F20" s="65">
        <v>43013</v>
      </c>
      <c r="G20" s="65">
        <v>43014</v>
      </c>
      <c r="H20" s="65">
        <v>43015</v>
      </c>
      <c r="I20" s="65">
        <v>43016</v>
      </c>
      <c r="J20" s="65">
        <v>43017</v>
      </c>
      <c r="K20" s="65">
        <v>43018</v>
      </c>
      <c r="L20" s="65">
        <v>43019</v>
      </c>
      <c r="M20" s="65">
        <v>43020</v>
      </c>
      <c r="N20" s="65">
        <v>43021</v>
      </c>
      <c r="O20" s="65">
        <v>43022</v>
      </c>
      <c r="P20" s="65">
        <v>43023</v>
      </c>
      <c r="Q20" s="39" t="s">
        <v>1</v>
      </c>
      <c r="R20" s="40"/>
      <c r="S20" s="1"/>
      <c r="T20"/>
      <c r="U20"/>
    </row>
    <row r="21" spans="1:21" ht="16.5" customHeight="1">
      <c r="A21" s="2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/>
      <c r="Q21" s="41">
        <f aca="true" t="shared" si="1" ref="Q21:Q26">SUM(B21:P21)+SUM(B11:P11)</f>
        <v>0</v>
      </c>
      <c r="R21" s="40"/>
      <c r="S21" s="1"/>
      <c r="T21"/>
      <c r="U21"/>
    </row>
    <row r="22" spans="1:21" ht="16.5" customHeight="1">
      <c r="A22" s="2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6"/>
      <c r="N22" s="44"/>
      <c r="O22" s="44"/>
      <c r="P22" s="44"/>
      <c r="Q22" s="41">
        <f t="shared" si="1"/>
        <v>0</v>
      </c>
      <c r="R22" s="40"/>
      <c r="S22" s="1"/>
      <c r="T22"/>
      <c r="U22"/>
    </row>
    <row r="23" spans="1:21" ht="16.5" customHeight="1">
      <c r="A23" s="24" t="s">
        <v>15</v>
      </c>
      <c r="B23" s="44"/>
      <c r="C23" s="45" t="s">
        <v>6</v>
      </c>
      <c r="D23" s="44"/>
      <c r="E23" s="44"/>
      <c r="F23" s="44"/>
      <c r="G23" s="44"/>
      <c r="H23" s="44"/>
      <c r="I23" s="44"/>
      <c r="J23" s="44"/>
      <c r="K23" s="44"/>
      <c r="L23" s="44"/>
      <c r="M23" s="46"/>
      <c r="N23" s="44"/>
      <c r="O23" s="44"/>
      <c r="P23" s="44"/>
      <c r="Q23" s="41">
        <f t="shared" si="1"/>
        <v>0</v>
      </c>
      <c r="R23" s="40"/>
      <c r="S23" s="1"/>
      <c r="T23"/>
      <c r="U23"/>
    </row>
    <row r="24" spans="1:21" ht="16.5" customHeight="1">
      <c r="A24" s="2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/>
      <c r="Q24" s="41">
        <f t="shared" si="1"/>
        <v>0</v>
      </c>
      <c r="R24" s="1"/>
      <c r="S24" s="1"/>
      <c r="T24"/>
      <c r="U24"/>
    </row>
    <row r="25" spans="1:21" ht="16.5" customHeight="1">
      <c r="A25" s="2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/>
      <c r="N25" s="44"/>
      <c r="O25" s="44"/>
      <c r="P25" s="44"/>
      <c r="Q25" s="41">
        <f t="shared" si="1"/>
        <v>0</v>
      </c>
      <c r="R25" s="1"/>
      <c r="S25" s="1"/>
      <c r="T25"/>
      <c r="U25"/>
    </row>
    <row r="26" spans="1:21" ht="16.5" customHeight="1">
      <c r="A26" s="2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4"/>
      <c r="O26" s="44"/>
      <c r="P26" s="44"/>
      <c r="Q26" s="41">
        <f t="shared" si="1"/>
        <v>0</v>
      </c>
      <c r="R26" s="1"/>
      <c r="S26" s="1"/>
      <c r="T26"/>
      <c r="U26"/>
    </row>
    <row r="27" spans="1:21" ht="16.5" customHeight="1">
      <c r="A27" s="33" t="s">
        <v>0</v>
      </c>
      <c r="B27" s="16">
        <f>SUM(B21:B26)</f>
        <v>0</v>
      </c>
      <c r="C27" s="16">
        <f aca="true" t="shared" si="2" ref="C27:P27">SUM(C21:C26)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>SUM(Q21:Q26)</f>
        <v>0</v>
      </c>
      <c r="R27" s="1"/>
      <c r="S27" s="1"/>
      <c r="T27"/>
      <c r="U27"/>
    </row>
    <row r="28" ht="16.5" customHeight="1"/>
    <row r="29" spans="1:12" ht="16.5" customHeight="1">
      <c r="A29" s="12" t="s">
        <v>43</v>
      </c>
      <c r="B29" s="22"/>
      <c r="C29" s="9"/>
      <c r="D29" s="9"/>
      <c r="E29" s="9"/>
      <c r="F29" s="22"/>
      <c r="G29" s="9"/>
      <c r="H29" s="9"/>
      <c r="I29" s="9"/>
      <c r="J29" s="9"/>
      <c r="K29" s="10"/>
      <c r="L29" s="4" t="s">
        <v>9</v>
      </c>
    </row>
    <row r="30" spans="1:11" ht="16.5" customHeight="1">
      <c r="A30" s="48"/>
      <c r="B30" s="49"/>
      <c r="C30" s="49"/>
      <c r="D30" s="49"/>
      <c r="E30" s="49"/>
      <c r="F30" s="50"/>
      <c r="G30" s="49"/>
      <c r="H30" s="49"/>
      <c r="I30" s="49"/>
      <c r="J30" s="49"/>
      <c r="K30" s="51"/>
    </row>
    <row r="31" spans="1:18" ht="16.5" customHeight="1">
      <c r="A31" s="48"/>
      <c r="B31" s="49"/>
      <c r="C31" s="49"/>
      <c r="D31" s="49"/>
      <c r="E31" s="49"/>
      <c r="F31" s="50"/>
      <c r="G31" s="49"/>
      <c r="H31" s="49"/>
      <c r="I31" s="49"/>
      <c r="J31" s="49"/>
      <c r="K31" s="51"/>
      <c r="L31" s="8"/>
      <c r="M31" s="7"/>
      <c r="N31" s="7"/>
      <c r="O31" s="7"/>
      <c r="P31" s="7"/>
      <c r="Q31" s="7"/>
      <c r="R31" s="3"/>
    </row>
    <row r="32" spans="1:18" ht="16.5" customHeight="1">
      <c r="A32" s="13" t="s">
        <v>4</v>
      </c>
      <c r="B32" s="6"/>
      <c r="C32" s="3"/>
      <c r="D32" s="3"/>
      <c r="E32" s="3"/>
      <c r="F32" s="25"/>
      <c r="G32" s="3"/>
      <c r="H32" s="3"/>
      <c r="I32" s="3"/>
      <c r="J32" s="3"/>
      <c r="K32" s="11"/>
      <c r="L32" s="5"/>
      <c r="M32" s="3"/>
      <c r="N32" s="14" t="s">
        <v>18</v>
      </c>
      <c r="O32" s="3"/>
      <c r="P32" s="3"/>
      <c r="Q32" s="23" t="s">
        <v>7</v>
      </c>
      <c r="R32" s="3"/>
    </row>
    <row r="33" spans="1:18" ht="16.5" customHeight="1">
      <c r="A33" s="48"/>
      <c r="B33" s="49"/>
      <c r="C33" s="49"/>
      <c r="D33" s="49"/>
      <c r="E33" s="49"/>
      <c r="F33" s="50"/>
      <c r="G33" s="49"/>
      <c r="H33" s="49"/>
      <c r="I33" s="49"/>
      <c r="J33" s="49"/>
      <c r="K33" s="51"/>
      <c r="R33" s="3"/>
    </row>
    <row r="34" spans="1:18" ht="16.5" customHeight="1">
      <c r="A34" s="52"/>
      <c r="B34" s="53"/>
      <c r="C34" s="53"/>
      <c r="D34" s="53"/>
      <c r="E34" s="53"/>
      <c r="F34" s="54"/>
      <c r="G34" s="53"/>
      <c r="H34" s="53"/>
      <c r="I34" s="53"/>
      <c r="J34" s="53"/>
      <c r="K34" s="55"/>
      <c r="L34" s="8"/>
      <c r="M34" s="7"/>
      <c r="N34" s="15"/>
      <c r="O34" s="7"/>
      <c r="P34" s="7"/>
      <c r="Q34" s="7"/>
      <c r="R34" s="3"/>
    </row>
    <row r="35" spans="1:18" ht="16.5" customHeight="1">
      <c r="A35" s="4" t="s">
        <v>6</v>
      </c>
      <c r="B35" s="20"/>
      <c r="C35" s="20"/>
      <c r="D35" s="20"/>
      <c r="E35" s="20"/>
      <c r="F35" s="20"/>
      <c r="G35" s="20"/>
      <c r="H35" s="20"/>
      <c r="I35" s="20"/>
      <c r="J35" s="20"/>
      <c r="K35" s="30"/>
      <c r="L35" s="31"/>
      <c r="M35" s="30"/>
      <c r="N35" s="14" t="s">
        <v>5</v>
      </c>
      <c r="O35" s="30"/>
      <c r="P35" s="30"/>
      <c r="Q35" s="23" t="s">
        <v>7</v>
      </c>
      <c r="R35" s="30"/>
    </row>
    <row r="36" spans="1:18" ht="16.5" customHeight="1">
      <c r="A36" s="4"/>
      <c r="B36" s="36"/>
      <c r="C36" s="21"/>
      <c r="D36" s="21"/>
      <c r="E36" s="21"/>
      <c r="F36" s="20"/>
      <c r="G36" s="20"/>
      <c r="H36" s="20"/>
      <c r="I36" s="20"/>
      <c r="J36" s="20"/>
      <c r="K36" s="30"/>
      <c r="L36" s="30"/>
      <c r="M36" s="31"/>
      <c r="N36" s="30"/>
      <c r="O36" s="30"/>
      <c r="P36" s="30"/>
      <c r="Q36" s="20"/>
      <c r="R36" s="20"/>
    </row>
    <row r="37" spans="1:21" s="20" customFormat="1" ht="16.5" customHeight="1">
      <c r="A37" s="35"/>
      <c r="M37" s="21"/>
      <c r="T37" s="37"/>
      <c r="U37" s="37"/>
    </row>
    <row r="38" spans="1:21" s="20" customFormat="1" ht="16.5" customHeight="1">
      <c r="A38" s="35"/>
      <c r="M38" s="21"/>
      <c r="T38" s="37"/>
      <c r="U38" s="37"/>
    </row>
    <row r="39" spans="1:21" s="20" customFormat="1" ht="16.5" customHeight="1">
      <c r="A39" s="32" t="s">
        <v>44</v>
      </c>
      <c r="M39" s="21"/>
      <c r="S39"/>
      <c r="U39" s="37"/>
    </row>
    <row r="40" spans="1:21" s="20" customFormat="1" ht="16.5" customHeight="1">
      <c r="A40" s="32" t="s">
        <v>45</v>
      </c>
      <c r="M40" s="21"/>
      <c r="S40"/>
      <c r="U40" s="37"/>
    </row>
    <row r="41" spans="1:21" s="20" customFormat="1" ht="16.5" customHeight="1">
      <c r="A41" s="32" t="s">
        <v>33</v>
      </c>
      <c r="I41" s="32"/>
      <c r="M41" s="21"/>
      <c r="S41"/>
      <c r="U41" s="37"/>
    </row>
    <row r="42" spans="1:21" s="20" customFormat="1" ht="16.5" customHeight="1">
      <c r="A42" s="32"/>
      <c r="I42" s="32"/>
      <c r="M42" s="21"/>
      <c r="S42"/>
      <c r="U42" s="37"/>
    </row>
    <row r="43" spans="1:20" ht="16.5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32"/>
      <c r="J43" s="20"/>
      <c r="K43" s="20"/>
      <c r="L43" s="20"/>
      <c r="M43" s="21"/>
      <c r="N43" s="20"/>
      <c r="O43" s="20"/>
      <c r="P43" s="20"/>
      <c r="Q43" s="20"/>
      <c r="R43" s="20"/>
      <c r="T43" s="20"/>
    </row>
    <row r="44" spans="1:20" ht="16.5" customHeight="1">
      <c r="A44" s="32" t="s">
        <v>34</v>
      </c>
      <c r="T44"/>
    </row>
    <row r="45" spans="1:20" ht="16.5" customHeight="1">
      <c r="A45" s="32" t="s">
        <v>35</v>
      </c>
      <c r="T45"/>
    </row>
    <row r="46" spans="1:21" s="17" customFormat="1" ht="16.5" customHeight="1">
      <c r="A46" s="32" t="s">
        <v>37</v>
      </c>
      <c r="B46"/>
      <c r="C46"/>
      <c r="D46"/>
      <c r="E46"/>
      <c r="F46"/>
      <c r="G46"/>
      <c r="H46"/>
      <c r="I46"/>
      <c r="J46"/>
      <c r="K46"/>
      <c r="L46"/>
      <c r="M46" s="2"/>
      <c r="N46"/>
      <c r="O46"/>
      <c r="P46"/>
      <c r="Q46"/>
      <c r="R46"/>
      <c r="S46"/>
      <c r="T46"/>
      <c r="U46" s="19"/>
    </row>
    <row r="47" spans="1:20" ht="16.5" customHeight="1">
      <c r="A47" s="32" t="s">
        <v>40</v>
      </c>
      <c r="T47"/>
    </row>
    <row r="48" spans="1:20" ht="16.5" customHeight="1">
      <c r="A48" s="32"/>
      <c r="T48"/>
    </row>
    <row r="49" spans="1:20" ht="16.5" customHeight="1">
      <c r="A49" s="64" t="s">
        <v>19</v>
      </c>
      <c r="T49"/>
    </row>
    <row r="50" spans="1:20" ht="16.5" customHeight="1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T60" s="40"/>
    </row>
    <row r="61" ht="16.5" customHeight="1">
      <c r="T61" s="40"/>
    </row>
    <row r="62" ht="16.5" customHeight="1">
      <c r="T62" s="40"/>
    </row>
    <row r="63" ht="16.5" customHeight="1">
      <c r="T63" s="40"/>
    </row>
    <row r="64" ht="16.5" customHeight="1">
      <c r="T64" s="40"/>
    </row>
    <row r="65" ht="16.5" customHeight="1">
      <c r="T65" s="40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spans="1:21" s="20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 s="2"/>
      <c r="N86"/>
      <c r="O86"/>
      <c r="P86"/>
      <c r="Q86"/>
      <c r="R86"/>
      <c r="S86"/>
      <c r="T86" s="37"/>
      <c r="U86" s="37"/>
    </row>
    <row r="87" spans="1:21" s="20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 s="2"/>
      <c r="N87"/>
      <c r="O87"/>
      <c r="P87"/>
      <c r="Q87"/>
      <c r="R87"/>
      <c r="S87"/>
      <c r="T87" s="37"/>
      <c r="U87" s="37"/>
    </row>
    <row r="88" spans="1:21" s="20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 s="2"/>
      <c r="N88"/>
      <c r="O88"/>
      <c r="P88"/>
      <c r="Q88"/>
      <c r="R88"/>
      <c r="S88"/>
      <c r="T88" s="37"/>
      <c r="U88" s="37"/>
    </row>
    <row r="89" spans="1:21" s="20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 s="2"/>
      <c r="N89"/>
      <c r="O89"/>
      <c r="P89"/>
      <c r="Q89"/>
      <c r="R89"/>
      <c r="S89"/>
      <c r="T89" s="37"/>
      <c r="U89" s="37"/>
    </row>
    <row r="90" spans="1:21" s="20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 s="37"/>
      <c r="U90" s="37"/>
    </row>
    <row r="91" ht="16.5" customHeight="1"/>
    <row r="92" ht="16.5" customHeight="1"/>
    <row r="93" spans="1:21" s="27" customFormat="1" ht="30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 s="29"/>
      <c r="U93" s="29"/>
    </row>
    <row r="94" spans="1:21" s="17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 s="19"/>
      <c r="U94" s="19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T108" s="40"/>
    </row>
    <row r="109" ht="16.5" customHeight="1">
      <c r="T109" s="40"/>
    </row>
    <row r="110" ht="16.5" customHeight="1">
      <c r="T110" s="40"/>
    </row>
    <row r="111" ht="16.5" customHeight="1">
      <c r="T111" s="40"/>
    </row>
    <row r="112" ht="16.5" customHeight="1">
      <c r="T112" s="40"/>
    </row>
    <row r="113" ht="16.5" customHeight="1">
      <c r="T113" s="40"/>
    </row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1:21" s="20" customFormat="1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 s="37"/>
      <c r="U134" s="37"/>
    </row>
    <row r="135" spans="1:21" s="20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 s="37"/>
      <c r="U135" s="37"/>
    </row>
    <row r="136" spans="1:21" s="20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 s="37"/>
      <c r="U136" s="37"/>
    </row>
    <row r="137" spans="1:21" s="20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 s="37"/>
      <c r="U137" s="37"/>
    </row>
    <row r="138" spans="1:21" s="20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 s="37"/>
      <c r="U138" s="37"/>
    </row>
    <row r="139" ht="16.5" customHeight="1"/>
    <row r="140" ht="16.5" customHeight="1"/>
    <row r="141" spans="1:21" s="2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 s="29"/>
      <c r="U141" s="29"/>
    </row>
    <row r="142" spans="1:21" s="17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 s="19"/>
      <c r="U142" s="19"/>
    </row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>
      <c r="T156" s="40"/>
    </row>
    <row r="157" ht="16.5" customHeight="1">
      <c r="T157" s="40"/>
    </row>
    <row r="158" ht="16.5" customHeight="1">
      <c r="T158" s="40"/>
    </row>
    <row r="159" ht="16.5" customHeight="1">
      <c r="T159" s="40"/>
    </row>
    <row r="160" ht="16.5" customHeight="1">
      <c r="T160" s="40"/>
    </row>
    <row r="161" ht="16.5" customHeight="1">
      <c r="T161" s="40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spans="1:21" s="20" customFormat="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 s="37"/>
      <c r="U182" s="37"/>
    </row>
    <row r="183" spans="1:21" s="20" customFormat="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 s="37"/>
      <c r="U183" s="37"/>
    </row>
    <row r="184" spans="1:21" s="20" customFormat="1" ht="16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 s="37"/>
      <c r="U184" s="37"/>
    </row>
    <row r="185" spans="1:21" s="20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 s="37"/>
      <c r="U185" s="37"/>
    </row>
    <row r="186" spans="1:21" s="20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 s="37"/>
      <c r="U186" s="37"/>
    </row>
    <row r="187" ht="16.5" customHeight="1"/>
    <row r="188" ht="16.5" customHeight="1"/>
    <row r="189" spans="1:21" s="27" customFormat="1" ht="30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 s="29"/>
      <c r="U189" s="29"/>
    </row>
    <row r="190" spans="1:21" s="17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 s="19"/>
      <c r="U190" s="19"/>
    </row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>
      <c r="T204" s="40"/>
    </row>
    <row r="205" ht="16.5" customHeight="1">
      <c r="T205" s="40"/>
    </row>
    <row r="206" ht="16.5" customHeight="1">
      <c r="T206" s="40"/>
    </row>
    <row r="207" ht="16.5" customHeight="1">
      <c r="T207" s="40"/>
    </row>
    <row r="208" ht="16.5" customHeight="1">
      <c r="T208" s="40"/>
    </row>
    <row r="209" ht="16.5" customHeight="1">
      <c r="T209" s="40"/>
    </row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spans="1:21" s="20" customFormat="1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 s="37"/>
      <c r="U230" s="37"/>
    </row>
    <row r="231" spans="1:21" s="20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 s="37"/>
      <c r="U231" s="37"/>
    </row>
    <row r="232" spans="1:21" s="20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 s="37"/>
      <c r="U232" s="37"/>
    </row>
    <row r="233" spans="1:21" s="20" customFormat="1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 s="37"/>
      <c r="U233" s="37"/>
    </row>
    <row r="234" spans="1:21" s="20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 s="37"/>
      <c r="U234" s="37"/>
    </row>
    <row r="235" ht="16.5" customHeight="1"/>
    <row r="236" ht="16.5" customHeight="1"/>
    <row r="237" spans="1:21" s="27" customFormat="1" ht="30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 s="29"/>
      <c r="U237" s="29"/>
    </row>
    <row r="238" spans="1:21" s="17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 s="19"/>
      <c r="U238" s="19"/>
    </row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>
      <c r="T252" s="40"/>
    </row>
    <row r="253" ht="16.5" customHeight="1">
      <c r="T253" s="40"/>
    </row>
    <row r="254" ht="16.5" customHeight="1">
      <c r="T254" s="40"/>
    </row>
    <row r="255" ht="16.5" customHeight="1">
      <c r="T255" s="40"/>
    </row>
    <row r="256" ht="16.5" customHeight="1">
      <c r="T256" s="40"/>
    </row>
    <row r="257" ht="16.5" customHeight="1">
      <c r="T257" s="40"/>
    </row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spans="1:21" s="20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 s="37"/>
      <c r="U278" s="37"/>
    </row>
    <row r="279" spans="1:21" s="20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 s="37"/>
      <c r="U279" s="37"/>
    </row>
    <row r="280" spans="1:21" s="20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 s="37"/>
      <c r="U280" s="37"/>
    </row>
    <row r="281" spans="1:21" s="20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 s="37"/>
      <c r="U281" s="37"/>
    </row>
    <row r="282" spans="1:21" s="20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 s="37"/>
      <c r="U282" s="37"/>
    </row>
    <row r="283" ht="16.5" customHeight="1"/>
    <row r="284" ht="16.5" customHeight="1"/>
    <row r="285" spans="1:21" s="27" customFormat="1" ht="30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 s="29"/>
      <c r="U285" s="29"/>
    </row>
    <row r="286" spans="1:21" s="17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 s="19"/>
      <c r="U286" s="19"/>
    </row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>
      <c r="T300" s="40"/>
    </row>
    <row r="301" ht="16.5" customHeight="1">
      <c r="T301" s="40"/>
    </row>
    <row r="302" ht="16.5" customHeight="1">
      <c r="T302" s="40"/>
    </row>
    <row r="303" ht="16.5" customHeight="1">
      <c r="T303" s="40"/>
    </row>
    <row r="304" ht="16.5" customHeight="1">
      <c r="T304" s="40"/>
    </row>
    <row r="305" ht="16.5" customHeight="1">
      <c r="T305" s="40"/>
    </row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spans="1:21" s="20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 s="2"/>
      <c r="N326"/>
      <c r="O326"/>
      <c r="P326"/>
      <c r="Q326"/>
      <c r="R326"/>
      <c r="S326"/>
      <c r="T326" s="37"/>
      <c r="U326" s="37"/>
    </row>
    <row r="327" spans="1:21" s="20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 s="2"/>
      <c r="N327"/>
      <c r="O327"/>
      <c r="P327"/>
      <c r="Q327"/>
      <c r="R327"/>
      <c r="S327"/>
      <c r="T327" s="37"/>
      <c r="U327" s="37"/>
    </row>
    <row r="328" spans="1:21" s="20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 s="2"/>
      <c r="N328"/>
      <c r="O328"/>
      <c r="P328"/>
      <c r="Q328"/>
      <c r="R328"/>
      <c r="S328"/>
      <c r="T328" s="37"/>
      <c r="U328" s="37"/>
    </row>
    <row r="329" spans="1:21" s="20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 s="2"/>
      <c r="N329"/>
      <c r="O329"/>
      <c r="P329"/>
      <c r="Q329"/>
      <c r="R329"/>
      <c r="S329"/>
      <c r="T329" s="37"/>
      <c r="U329" s="37"/>
    </row>
    <row r="330" spans="1:21" s="20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 s="37"/>
      <c r="U330" s="37"/>
    </row>
    <row r="331" ht="16.5" customHeight="1"/>
    <row r="332" ht="16.5" customHeight="1"/>
    <row r="333" spans="1:21" s="27" customFormat="1" ht="30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 s="29"/>
      <c r="U333" s="29"/>
    </row>
    <row r="334" spans="1:21" s="17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 s="19"/>
      <c r="U334" s="19"/>
    </row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>
      <c r="T348" s="40"/>
    </row>
    <row r="349" ht="16.5" customHeight="1">
      <c r="T349" s="40"/>
    </row>
    <row r="350" ht="16.5" customHeight="1">
      <c r="T350" s="40"/>
    </row>
    <row r="351" ht="16.5" customHeight="1">
      <c r="T351" s="40"/>
    </row>
    <row r="352" ht="16.5" customHeight="1">
      <c r="T352" s="40"/>
    </row>
    <row r="353" ht="16.5" customHeight="1">
      <c r="T353" s="40"/>
    </row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spans="1:21" s="20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 s="2"/>
      <c r="N374"/>
      <c r="O374"/>
      <c r="P374"/>
      <c r="Q374"/>
      <c r="R374"/>
      <c r="S374"/>
      <c r="T374" s="37"/>
      <c r="U374" s="37"/>
    </row>
    <row r="375" spans="1:21" s="20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 s="2"/>
      <c r="N375"/>
      <c r="O375"/>
      <c r="P375"/>
      <c r="Q375"/>
      <c r="R375"/>
      <c r="S375"/>
      <c r="T375" s="37"/>
      <c r="U375" s="37"/>
    </row>
    <row r="376" spans="1:21" s="20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 s="2"/>
      <c r="N376"/>
      <c r="O376"/>
      <c r="P376"/>
      <c r="Q376"/>
      <c r="R376"/>
      <c r="S376"/>
      <c r="T376" s="37"/>
      <c r="U376" s="37"/>
    </row>
    <row r="377" spans="1:21" s="20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 s="2"/>
      <c r="N377"/>
      <c r="O377"/>
      <c r="P377"/>
      <c r="Q377"/>
      <c r="R377"/>
      <c r="S377"/>
      <c r="T377" s="37"/>
      <c r="U377" s="37"/>
    </row>
    <row r="378" spans="1:21" s="20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 s="37"/>
      <c r="U378" s="37"/>
    </row>
    <row r="379" ht="16.5" customHeight="1"/>
    <row r="380" ht="16.5" customHeight="1"/>
    <row r="381" spans="1:21" s="27" customFormat="1" ht="30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 s="29"/>
      <c r="U381" s="29"/>
    </row>
    <row r="382" spans="1:21" s="17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 s="19"/>
      <c r="U382" s="19"/>
    </row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>
      <c r="T396" s="40"/>
    </row>
    <row r="397" ht="16.5" customHeight="1">
      <c r="T397" s="40"/>
    </row>
    <row r="398" ht="16.5" customHeight="1">
      <c r="T398" s="40"/>
    </row>
    <row r="399" ht="16.5" customHeight="1">
      <c r="T399" s="40"/>
    </row>
    <row r="400" ht="16.5" customHeight="1">
      <c r="T400" s="40"/>
    </row>
    <row r="401" ht="16.5" customHeight="1">
      <c r="T401" s="40"/>
    </row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spans="1:21" s="20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 s="2"/>
      <c r="N422"/>
      <c r="O422"/>
      <c r="P422"/>
      <c r="Q422"/>
      <c r="R422"/>
      <c r="S422"/>
      <c r="T422" s="37"/>
      <c r="U422" s="37"/>
    </row>
    <row r="423" spans="1:21" s="20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 s="2"/>
      <c r="N423"/>
      <c r="O423"/>
      <c r="P423"/>
      <c r="Q423"/>
      <c r="R423"/>
      <c r="S423"/>
      <c r="T423" s="37"/>
      <c r="U423" s="37"/>
    </row>
    <row r="424" spans="1:21" s="20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 s="2"/>
      <c r="N424"/>
      <c r="O424"/>
      <c r="P424"/>
      <c r="Q424"/>
      <c r="R424"/>
      <c r="S424"/>
      <c r="T424" s="37"/>
      <c r="U424" s="37"/>
    </row>
    <row r="425" spans="1:21" s="20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 s="2"/>
      <c r="N425"/>
      <c r="O425"/>
      <c r="P425"/>
      <c r="Q425"/>
      <c r="R425"/>
      <c r="S425"/>
      <c r="T425" s="37"/>
      <c r="U425" s="37"/>
    </row>
    <row r="426" spans="1:21" s="20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 s="37"/>
      <c r="U426" s="37"/>
    </row>
    <row r="427" ht="16.5" customHeight="1"/>
    <row r="428" ht="16.5" customHeight="1"/>
    <row r="429" spans="1:21" s="27" customFormat="1" ht="30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 s="29"/>
      <c r="U429" s="29"/>
    </row>
    <row r="430" spans="1:21" s="17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 s="19"/>
      <c r="U430" s="19"/>
    </row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>
      <c r="T444" s="40"/>
    </row>
    <row r="445" ht="16.5" customHeight="1">
      <c r="T445" s="40"/>
    </row>
    <row r="446" ht="16.5" customHeight="1">
      <c r="T446" s="40"/>
    </row>
    <row r="447" ht="16.5" customHeight="1">
      <c r="T447" s="40"/>
    </row>
    <row r="448" ht="16.5" customHeight="1">
      <c r="T448" s="40"/>
    </row>
    <row r="449" ht="16.5" customHeight="1">
      <c r="T449" s="40"/>
    </row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spans="1:21" s="20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 s="2"/>
      <c r="N470"/>
      <c r="O470"/>
      <c r="P470"/>
      <c r="Q470"/>
      <c r="R470"/>
      <c r="S470"/>
      <c r="T470" s="37"/>
      <c r="U470" s="37"/>
    </row>
    <row r="471" spans="1:21" s="20" customFormat="1" ht="16.5" customHeight="1">
      <c r="A471"/>
      <c r="B471"/>
      <c r="C471"/>
      <c r="D471"/>
      <c r="E471"/>
      <c r="F471"/>
      <c r="G471"/>
      <c r="H471"/>
      <c r="I471"/>
      <c r="J471"/>
      <c r="K471"/>
      <c r="L471"/>
      <c r="M471" s="2"/>
      <c r="N471"/>
      <c r="O471"/>
      <c r="P471"/>
      <c r="Q471"/>
      <c r="R471"/>
      <c r="S471"/>
      <c r="T471" s="37"/>
      <c r="U471" s="37"/>
    </row>
    <row r="472" spans="1:21" s="20" customFormat="1" ht="16.5" customHeight="1">
      <c r="A472"/>
      <c r="B472"/>
      <c r="C472"/>
      <c r="D472"/>
      <c r="E472"/>
      <c r="F472"/>
      <c r="G472"/>
      <c r="H472"/>
      <c r="I472"/>
      <c r="J472"/>
      <c r="K472"/>
      <c r="L472"/>
      <c r="M472" s="2"/>
      <c r="N472"/>
      <c r="O472"/>
      <c r="P472"/>
      <c r="Q472"/>
      <c r="R472"/>
      <c r="S472"/>
      <c r="T472" s="37"/>
      <c r="U472" s="37"/>
    </row>
    <row r="473" spans="1:21" s="20" customFormat="1" ht="16.5" customHeight="1">
      <c r="A473"/>
      <c r="B473"/>
      <c r="C473"/>
      <c r="D473"/>
      <c r="E473"/>
      <c r="F473"/>
      <c r="G473"/>
      <c r="H473"/>
      <c r="I473"/>
      <c r="J473"/>
      <c r="K473"/>
      <c r="L473"/>
      <c r="M473" s="2"/>
      <c r="N473"/>
      <c r="O473"/>
      <c r="P473"/>
      <c r="Q473"/>
      <c r="R473"/>
      <c r="S473"/>
      <c r="T473" s="37"/>
      <c r="U473" s="37"/>
    </row>
    <row r="474" spans="1:21" s="20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 s="37"/>
      <c r="U474" s="37"/>
    </row>
    <row r="475" ht="16.5" customHeight="1"/>
    <row r="476" ht="16.5" customHeight="1"/>
    <row r="477" spans="1:21" s="27" customFormat="1" ht="30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 s="29"/>
      <c r="U477" s="29"/>
    </row>
    <row r="478" spans="1:21" s="17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 s="19"/>
      <c r="U478" s="19"/>
    </row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>
      <c r="T492" s="40"/>
    </row>
    <row r="493" ht="16.5" customHeight="1">
      <c r="T493" s="40"/>
    </row>
    <row r="494" ht="16.5" customHeight="1">
      <c r="T494" s="40"/>
    </row>
    <row r="495" ht="16.5" customHeight="1">
      <c r="T495" s="40"/>
    </row>
    <row r="496" ht="16.5" customHeight="1">
      <c r="T496" s="40"/>
    </row>
    <row r="497" ht="16.5" customHeight="1">
      <c r="T497" s="40"/>
    </row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spans="1:21" s="20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 s="2"/>
      <c r="N518"/>
      <c r="O518"/>
      <c r="P518"/>
      <c r="Q518"/>
      <c r="R518"/>
      <c r="S518"/>
      <c r="T518" s="37"/>
      <c r="U518" s="37"/>
    </row>
    <row r="519" spans="1:21" s="20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 s="2"/>
      <c r="N519"/>
      <c r="O519"/>
      <c r="P519"/>
      <c r="Q519"/>
      <c r="R519"/>
      <c r="S519"/>
      <c r="T519" s="37"/>
      <c r="U519" s="37"/>
    </row>
    <row r="520" spans="1:21" s="20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 s="2"/>
      <c r="N520"/>
      <c r="O520"/>
      <c r="P520"/>
      <c r="Q520"/>
      <c r="R520"/>
      <c r="S520"/>
      <c r="T520" s="37"/>
      <c r="U520" s="37"/>
    </row>
    <row r="521" spans="1:21" s="20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 s="2"/>
      <c r="N521"/>
      <c r="O521"/>
      <c r="P521"/>
      <c r="Q521"/>
      <c r="R521"/>
      <c r="S521"/>
      <c r="T521" s="37"/>
      <c r="U521" s="37"/>
    </row>
    <row r="522" spans="1:21" s="20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 s="37"/>
      <c r="U522" s="37"/>
    </row>
    <row r="523" ht="16.5" customHeight="1"/>
    <row r="524" ht="16.5" customHeight="1"/>
    <row r="525" spans="1:21" s="27" customFormat="1" ht="30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 s="29"/>
      <c r="U525" s="29"/>
    </row>
    <row r="526" spans="1:21" s="17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 s="19"/>
      <c r="U526" s="19"/>
    </row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>
      <c r="T540" s="40"/>
    </row>
    <row r="541" ht="16.5" customHeight="1">
      <c r="T541" s="40"/>
    </row>
    <row r="542" ht="16.5" customHeight="1">
      <c r="T542" s="40"/>
    </row>
    <row r="543" ht="16.5" customHeight="1">
      <c r="T543" s="40"/>
    </row>
    <row r="544" ht="16.5" customHeight="1">
      <c r="T544" s="40"/>
    </row>
    <row r="545" ht="16.5" customHeight="1">
      <c r="T545" s="40"/>
    </row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spans="1:21" s="20" customFormat="1" ht="16.5" customHeight="1">
      <c r="A566"/>
      <c r="B566"/>
      <c r="C566"/>
      <c r="D566"/>
      <c r="E566"/>
      <c r="F566"/>
      <c r="G566"/>
      <c r="H566"/>
      <c r="I566"/>
      <c r="J566"/>
      <c r="K566"/>
      <c r="L566"/>
      <c r="M566" s="2"/>
      <c r="N566"/>
      <c r="O566"/>
      <c r="P566"/>
      <c r="Q566"/>
      <c r="R566"/>
      <c r="S566"/>
      <c r="T566" s="37"/>
      <c r="U566" s="37"/>
    </row>
    <row r="567" spans="1:21" s="20" customFormat="1" ht="16.5" customHeight="1">
      <c r="A567"/>
      <c r="B567"/>
      <c r="C567"/>
      <c r="D567"/>
      <c r="E567"/>
      <c r="F567"/>
      <c r="G567"/>
      <c r="H567"/>
      <c r="I567"/>
      <c r="J567"/>
      <c r="K567"/>
      <c r="L567"/>
      <c r="M567" s="2"/>
      <c r="N567"/>
      <c r="O567"/>
      <c r="P567"/>
      <c r="Q567"/>
      <c r="R567"/>
      <c r="S567"/>
      <c r="T567" s="37"/>
      <c r="U567" s="37"/>
    </row>
    <row r="568" spans="1:21" s="20" customFormat="1" ht="16.5" customHeight="1">
      <c r="A568"/>
      <c r="B568"/>
      <c r="C568"/>
      <c r="D568"/>
      <c r="E568"/>
      <c r="F568"/>
      <c r="G568"/>
      <c r="H568"/>
      <c r="I568"/>
      <c r="J568"/>
      <c r="K568"/>
      <c r="L568"/>
      <c r="M568" s="2"/>
      <c r="N568"/>
      <c r="O568"/>
      <c r="P568"/>
      <c r="Q568"/>
      <c r="R568"/>
      <c r="S568"/>
      <c r="T568" s="37"/>
      <c r="U568" s="37"/>
    </row>
    <row r="569" spans="1:21" s="20" customFormat="1" ht="16.5" customHeight="1">
      <c r="A569"/>
      <c r="B569"/>
      <c r="C569"/>
      <c r="D569"/>
      <c r="E569"/>
      <c r="F569"/>
      <c r="G569"/>
      <c r="H569"/>
      <c r="I569"/>
      <c r="J569"/>
      <c r="K569"/>
      <c r="L569"/>
      <c r="M569" s="2"/>
      <c r="N569"/>
      <c r="O569"/>
      <c r="P569"/>
      <c r="Q569"/>
      <c r="R569"/>
      <c r="S569"/>
      <c r="T569" s="37"/>
      <c r="U569" s="37"/>
    </row>
    <row r="570" spans="1:21" s="20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 s="37"/>
      <c r="U570" s="37"/>
    </row>
    <row r="571" ht="16.5" customHeight="1"/>
  </sheetData>
  <sheetProtection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0"/>
  <sheetViews>
    <sheetView zoomScale="90" zoomScaleNormal="90" zoomScalePageLayoutView="0" workbookViewId="0" topLeftCell="A1">
      <selection activeCell="U33" sqref="U33"/>
    </sheetView>
  </sheetViews>
  <sheetFormatPr defaultColWidth="9.140625" defaultRowHeight="24.75" customHeight="1"/>
  <cols>
    <col min="1" max="1" width="24.14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11.421875" style="0" customWidth="1"/>
    <col min="18" max="18" width="12.8515625" style="0" customWidth="1"/>
    <col min="19" max="19" width="12.140625" style="0" customWidth="1"/>
    <col min="20" max="21" width="9.140625" style="1" customWidth="1"/>
  </cols>
  <sheetData>
    <row r="1" spans="1:21" s="27" customFormat="1" ht="30" customHeight="1">
      <c r="A1" s="27" t="s">
        <v>29</v>
      </c>
      <c r="H1" s="27" t="s">
        <v>42</v>
      </c>
      <c r="M1" s="28"/>
      <c r="Q1" s="43"/>
      <c r="R1" s="58"/>
      <c r="T1" s="29"/>
      <c r="U1" s="29"/>
    </row>
    <row r="2" spans="8:21" s="17" customFormat="1" ht="23.25">
      <c r="H2" s="27" t="s">
        <v>53</v>
      </c>
      <c r="M2" s="18"/>
      <c r="P2" s="26"/>
      <c r="Q2" s="18"/>
      <c r="T2" s="19"/>
      <c r="U2" s="19"/>
    </row>
    <row r="3" spans="2:21" s="17" customFormat="1" ht="16.5" customHeight="1">
      <c r="B3" s="59">
        <f>+'Aug 16 - Sep 15'!B3</f>
        <v>0</v>
      </c>
      <c r="C3" s="7"/>
      <c r="D3" s="60"/>
      <c r="M3" s="18"/>
      <c r="P3" s="26"/>
      <c r="Q3" s="18"/>
      <c r="T3" s="19"/>
      <c r="U3" s="19"/>
    </row>
    <row r="4" spans="2:21" s="17" customFormat="1" ht="16.5" customHeight="1">
      <c r="B4" s="62" t="s">
        <v>16</v>
      </c>
      <c r="C4" s="26"/>
      <c r="D4" s="26"/>
      <c r="M4" s="18"/>
      <c r="P4" s="26"/>
      <c r="Q4" s="18"/>
      <c r="T4" s="19"/>
      <c r="U4" s="19"/>
    </row>
    <row r="5" spans="2:21" s="17" customFormat="1" ht="16.5" customHeight="1">
      <c r="B5" s="63">
        <f>+'Aug 16 - Sep 15'!B5</f>
        <v>0</v>
      </c>
      <c r="C5" s="7"/>
      <c r="D5" s="7"/>
      <c r="M5" s="18"/>
      <c r="P5" s="26"/>
      <c r="Q5" s="18"/>
      <c r="T5" s="19"/>
      <c r="U5" s="19"/>
    </row>
    <row r="6" spans="2:21" s="17" customFormat="1" ht="16.5" customHeight="1">
      <c r="B6" s="62" t="s">
        <v>3</v>
      </c>
      <c r="C6" s="3"/>
      <c r="D6" s="3"/>
      <c r="M6" s="18"/>
      <c r="P6" s="26"/>
      <c r="Q6" s="18"/>
      <c r="T6" s="19"/>
      <c r="U6" s="19"/>
    </row>
    <row r="7" spans="2:21" s="17" customFormat="1" ht="16.5" customHeight="1">
      <c r="B7" s="63">
        <f>+'Aug 16 - Sep 15'!B7</f>
        <v>0</v>
      </c>
      <c r="C7" s="7"/>
      <c r="D7" s="7"/>
      <c r="M7" s="18"/>
      <c r="P7" s="26"/>
      <c r="Q7" s="18"/>
      <c r="T7" s="19"/>
      <c r="U7" s="19"/>
    </row>
    <row r="8" spans="2:21" s="17" customFormat="1" ht="16.5" customHeight="1">
      <c r="B8" s="61" t="s">
        <v>2</v>
      </c>
      <c r="C8" s="3"/>
      <c r="D8" s="3"/>
      <c r="M8" s="18"/>
      <c r="P8" s="26"/>
      <c r="Q8" s="18"/>
      <c r="T8" s="19"/>
      <c r="U8" s="19"/>
    </row>
    <row r="9" spans="13:21" s="17" customFormat="1" ht="16.5" customHeight="1">
      <c r="M9" s="18"/>
      <c r="P9" s="26"/>
      <c r="Q9" s="18"/>
      <c r="T9" s="19"/>
      <c r="U9" s="19"/>
    </row>
    <row r="10" spans="2:16" ht="16.5" customHeight="1">
      <c r="B10" s="65">
        <v>43024</v>
      </c>
      <c r="C10" s="65">
        <v>43025</v>
      </c>
      <c r="D10" s="65">
        <v>43026</v>
      </c>
      <c r="E10" s="65">
        <v>43027</v>
      </c>
      <c r="F10" s="65">
        <v>43028</v>
      </c>
      <c r="G10" s="65">
        <v>43029</v>
      </c>
      <c r="H10" s="65">
        <v>43030</v>
      </c>
      <c r="I10" s="65">
        <v>43031</v>
      </c>
      <c r="J10" s="65">
        <v>43032</v>
      </c>
      <c r="K10" s="65">
        <v>43033</v>
      </c>
      <c r="L10" s="65">
        <v>43034</v>
      </c>
      <c r="M10" s="65">
        <v>43035</v>
      </c>
      <c r="N10" s="65">
        <v>43036</v>
      </c>
      <c r="O10" s="65">
        <v>43037</v>
      </c>
      <c r="P10" s="65">
        <v>43038</v>
      </c>
    </row>
    <row r="11" spans="1:16" ht="16.5" customHeight="1">
      <c r="A11" s="2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4"/>
      <c r="O11" s="47"/>
      <c r="P11" s="44"/>
    </row>
    <row r="12" spans="1:16" ht="16.5" customHeight="1">
      <c r="A12" s="2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4"/>
      <c r="O12" s="47"/>
      <c r="P12" s="44"/>
    </row>
    <row r="13" spans="1:16" ht="16.5" customHeight="1">
      <c r="A13" s="2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7"/>
      <c r="P13" s="44"/>
    </row>
    <row r="14" spans="1:16" ht="16.5" customHeight="1">
      <c r="A14" s="2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  <c r="O14" s="47"/>
      <c r="P14" s="44"/>
    </row>
    <row r="15" spans="1:16" ht="16.5" customHeight="1">
      <c r="A15" s="2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4"/>
      <c r="O15" s="47"/>
      <c r="P15" s="44"/>
    </row>
    <row r="16" spans="1:16" ht="16.5" customHeight="1">
      <c r="A16" s="24" t="s">
        <v>6</v>
      </c>
      <c r="B16" s="45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4"/>
      <c r="O16" s="47"/>
      <c r="P16" s="44"/>
    </row>
    <row r="17" spans="1:20" ht="16.5" customHeight="1">
      <c r="A17" s="33" t="s">
        <v>0</v>
      </c>
      <c r="B17" s="16">
        <f>SUM(B11:B16)</f>
        <v>0</v>
      </c>
      <c r="C17" s="16">
        <f aca="true" t="shared" si="0" ref="C17:P17">SUM(C11:C16)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56" t="s">
        <v>6</v>
      </c>
      <c r="T17" s="40"/>
    </row>
    <row r="18" spans="1:20" ht="16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4" t="s">
        <v>6</v>
      </c>
      <c r="T18" s="40"/>
    </row>
    <row r="19" spans="18:21" ht="16.5" customHeight="1">
      <c r="R19" s="39" t="s">
        <v>0</v>
      </c>
      <c r="S19" s="1"/>
      <c r="T19"/>
      <c r="U19"/>
    </row>
    <row r="20" spans="2:21" ht="16.5" customHeight="1">
      <c r="B20" s="65">
        <v>43039</v>
      </c>
      <c r="C20" s="65">
        <v>43040</v>
      </c>
      <c r="D20" s="65">
        <v>43041</v>
      </c>
      <c r="E20" s="65">
        <v>43042</v>
      </c>
      <c r="F20" s="65">
        <v>43043</v>
      </c>
      <c r="G20" s="65">
        <v>43044</v>
      </c>
      <c r="H20" s="65">
        <v>43045</v>
      </c>
      <c r="I20" s="65">
        <v>43046</v>
      </c>
      <c r="J20" s="65">
        <v>43047</v>
      </c>
      <c r="K20" s="65">
        <v>43048</v>
      </c>
      <c r="L20" s="65">
        <v>43049</v>
      </c>
      <c r="M20" s="65">
        <v>43050</v>
      </c>
      <c r="N20" s="65">
        <v>43051</v>
      </c>
      <c r="O20" s="65">
        <v>43052</v>
      </c>
      <c r="P20" s="65">
        <v>43053</v>
      </c>
      <c r="Q20" s="65">
        <v>43054</v>
      </c>
      <c r="R20" s="39" t="s">
        <v>1</v>
      </c>
      <c r="S20" s="1"/>
      <c r="T20"/>
      <c r="U20"/>
    </row>
    <row r="21" spans="1:21" ht="16.5" customHeight="1">
      <c r="A21" s="2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/>
      <c r="Q21" s="44"/>
      <c r="R21" s="41">
        <f aca="true" t="shared" si="1" ref="R21:R26">SUM(B21:Q21)+SUM(B11:P11)</f>
        <v>0</v>
      </c>
      <c r="S21" s="1"/>
      <c r="T21"/>
      <c r="U21"/>
    </row>
    <row r="22" spans="1:21" ht="16.5" customHeight="1">
      <c r="A22" s="2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6"/>
      <c r="N22" s="44"/>
      <c r="O22" s="44"/>
      <c r="P22" s="44"/>
      <c r="Q22" s="44"/>
      <c r="R22" s="41">
        <f t="shared" si="1"/>
        <v>0</v>
      </c>
      <c r="S22" s="1"/>
      <c r="T22"/>
      <c r="U22"/>
    </row>
    <row r="23" spans="1:21" ht="16.5" customHeight="1">
      <c r="A23" s="24" t="s">
        <v>15</v>
      </c>
      <c r="B23" s="44"/>
      <c r="C23" s="45" t="s">
        <v>6</v>
      </c>
      <c r="D23" s="44"/>
      <c r="E23" s="44"/>
      <c r="F23" s="44"/>
      <c r="G23" s="44"/>
      <c r="H23" s="44"/>
      <c r="I23" s="44"/>
      <c r="J23" s="44"/>
      <c r="K23" s="44"/>
      <c r="L23" s="44"/>
      <c r="M23" s="46"/>
      <c r="N23" s="44"/>
      <c r="O23" s="44"/>
      <c r="P23" s="44"/>
      <c r="Q23" s="44"/>
      <c r="R23" s="41">
        <f t="shared" si="1"/>
        <v>0</v>
      </c>
      <c r="S23" s="1"/>
      <c r="T23"/>
      <c r="U23"/>
    </row>
    <row r="24" spans="1:21" ht="16.5" customHeight="1">
      <c r="A24" s="2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/>
      <c r="Q24" s="44"/>
      <c r="R24" s="41">
        <f t="shared" si="1"/>
        <v>0</v>
      </c>
      <c r="S24" s="1"/>
      <c r="T24"/>
      <c r="U24"/>
    </row>
    <row r="25" spans="1:21" ht="16.5" customHeight="1">
      <c r="A25" s="2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/>
      <c r="N25" s="44"/>
      <c r="O25" s="44"/>
      <c r="P25" s="44"/>
      <c r="Q25" s="44"/>
      <c r="R25" s="41">
        <f t="shared" si="1"/>
        <v>0</v>
      </c>
      <c r="S25" s="1"/>
      <c r="T25"/>
      <c r="U25"/>
    </row>
    <row r="26" spans="1:21" ht="16.5" customHeight="1">
      <c r="A26" s="2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4"/>
      <c r="O26" s="44"/>
      <c r="P26" s="44"/>
      <c r="Q26" s="44"/>
      <c r="R26" s="41">
        <f t="shared" si="1"/>
        <v>0</v>
      </c>
      <c r="S26" s="1"/>
      <c r="T26"/>
      <c r="U26"/>
    </row>
    <row r="27" spans="1:21" ht="16.5" customHeight="1">
      <c r="A27" s="33" t="s">
        <v>0</v>
      </c>
      <c r="B27" s="16">
        <f>SUM(B21:B26)</f>
        <v>0</v>
      </c>
      <c r="C27" s="16">
        <f aca="true" t="shared" si="2" ref="C27:P27">SUM(C21:C26)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>SUM(Q21:Q26)</f>
        <v>0</v>
      </c>
      <c r="R27" s="16">
        <f>SUM(R21:R26)</f>
        <v>0</v>
      </c>
      <c r="S27" s="1"/>
      <c r="T27"/>
      <c r="U27"/>
    </row>
    <row r="28" ht="16.5" customHeight="1"/>
    <row r="29" spans="1:12" ht="16.5" customHeight="1">
      <c r="A29" s="12" t="s">
        <v>43</v>
      </c>
      <c r="B29" s="22"/>
      <c r="C29" s="9"/>
      <c r="D29" s="9"/>
      <c r="E29" s="9"/>
      <c r="F29" s="22"/>
      <c r="G29" s="9"/>
      <c r="H29" s="9"/>
      <c r="I29" s="9"/>
      <c r="J29" s="9"/>
      <c r="K29" s="10"/>
      <c r="L29" s="4" t="s">
        <v>9</v>
      </c>
    </row>
    <row r="30" spans="1:11" ht="16.5" customHeight="1">
      <c r="A30" s="48"/>
      <c r="B30" s="49"/>
      <c r="C30" s="49"/>
      <c r="D30" s="49"/>
      <c r="E30" s="49"/>
      <c r="F30" s="50"/>
      <c r="G30" s="49"/>
      <c r="H30" s="49"/>
      <c r="I30" s="49"/>
      <c r="J30" s="49"/>
      <c r="K30" s="51"/>
    </row>
    <row r="31" spans="1:18" ht="16.5" customHeight="1">
      <c r="A31" s="48"/>
      <c r="B31" s="49"/>
      <c r="C31" s="49"/>
      <c r="D31" s="49"/>
      <c r="E31" s="49"/>
      <c r="F31" s="50"/>
      <c r="G31" s="49"/>
      <c r="H31" s="49"/>
      <c r="I31" s="49"/>
      <c r="J31" s="49"/>
      <c r="K31" s="51"/>
      <c r="L31" s="8"/>
      <c r="M31" s="7"/>
      <c r="N31" s="7"/>
      <c r="O31" s="7"/>
      <c r="P31" s="7"/>
      <c r="Q31" s="7"/>
      <c r="R31" s="3"/>
    </row>
    <row r="32" spans="1:18" ht="16.5" customHeight="1">
      <c r="A32" s="13" t="s">
        <v>4</v>
      </c>
      <c r="B32" s="6"/>
      <c r="C32" s="3"/>
      <c r="D32" s="3"/>
      <c r="E32" s="3"/>
      <c r="F32" s="25"/>
      <c r="G32" s="3"/>
      <c r="H32" s="3"/>
      <c r="I32" s="3"/>
      <c r="J32" s="3"/>
      <c r="K32" s="11"/>
      <c r="L32" s="5"/>
      <c r="M32" s="3"/>
      <c r="N32" s="14" t="s">
        <v>18</v>
      </c>
      <c r="O32" s="3"/>
      <c r="P32" s="3"/>
      <c r="Q32" s="23" t="s">
        <v>7</v>
      </c>
      <c r="R32" s="3"/>
    </row>
    <row r="33" spans="1:18" ht="16.5" customHeight="1">
      <c r="A33" s="48"/>
      <c r="B33" s="49"/>
      <c r="C33" s="49"/>
      <c r="D33" s="49"/>
      <c r="E33" s="49"/>
      <c r="F33" s="50"/>
      <c r="G33" s="49"/>
      <c r="H33" s="49"/>
      <c r="I33" s="49"/>
      <c r="J33" s="49"/>
      <c r="K33" s="51"/>
      <c r="R33" s="3"/>
    </row>
    <row r="34" spans="1:18" ht="16.5" customHeight="1">
      <c r="A34" s="52"/>
      <c r="B34" s="53"/>
      <c r="C34" s="53"/>
      <c r="D34" s="53"/>
      <c r="E34" s="53"/>
      <c r="F34" s="54"/>
      <c r="G34" s="53"/>
      <c r="H34" s="53"/>
      <c r="I34" s="53"/>
      <c r="J34" s="53"/>
      <c r="K34" s="55"/>
      <c r="L34" s="8"/>
      <c r="M34" s="7"/>
      <c r="N34" s="15"/>
      <c r="O34" s="7"/>
      <c r="P34" s="7"/>
      <c r="Q34" s="7"/>
      <c r="R34" s="3"/>
    </row>
    <row r="35" spans="1:18" ht="16.5" customHeight="1">
      <c r="A35" s="4" t="s">
        <v>6</v>
      </c>
      <c r="B35" s="20"/>
      <c r="C35" s="20"/>
      <c r="D35" s="20"/>
      <c r="E35" s="20"/>
      <c r="F35" s="20"/>
      <c r="G35" s="20"/>
      <c r="H35" s="20"/>
      <c r="I35" s="20"/>
      <c r="J35" s="20"/>
      <c r="K35" s="30"/>
      <c r="L35" s="31"/>
      <c r="M35" s="30"/>
      <c r="N35" s="14" t="s">
        <v>5</v>
      </c>
      <c r="O35" s="30"/>
      <c r="P35" s="30"/>
      <c r="Q35" s="23" t="s">
        <v>7</v>
      </c>
      <c r="R35" s="30"/>
    </row>
    <row r="36" spans="1:18" ht="16.5" customHeight="1">
      <c r="A36" s="4"/>
      <c r="B36" s="36"/>
      <c r="C36" s="21"/>
      <c r="D36" s="21"/>
      <c r="E36" s="21"/>
      <c r="F36" s="20"/>
      <c r="G36" s="20"/>
      <c r="H36" s="20"/>
      <c r="I36" s="20"/>
      <c r="J36" s="20"/>
      <c r="K36" s="30"/>
      <c r="L36" s="30"/>
      <c r="M36" s="31"/>
      <c r="N36" s="30"/>
      <c r="O36" s="30"/>
      <c r="P36" s="30"/>
      <c r="Q36" s="20"/>
      <c r="R36" s="20"/>
    </row>
    <row r="37" spans="1:21" s="20" customFormat="1" ht="16.5" customHeight="1">
      <c r="A37" s="35"/>
      <c r="M37" s="21"/>
      <c r="T37" s="37"/>
      <c r="U37" s="37"/>
    </row>
    <row r="38" spans="1:21" s="20" customFormat="1" ht="16.5" customHeight="1">
      <c r="A38" s="35"/>
      <c r="M38" s="21"/>
      <c r="T38" s="37"/>
      <c r="U38" s="37"/>
    </row>
    <row r="39" spans="1:21" s="20" customFormat="1" ht="16.5" customHeight="1">
      <c r="A39" s="32" t="s">
        <v>44</v>
      </c>
      <c r="M39" s="21"/>
      <c r="S39"/>
      <c r="U39" s="37"/>
    </row>
    <row r="40" spans="1:21" s="20" customFormat="1" ht="16.5" customHeight="1">
      <c r="A40" s="32" t="s">
        <v>45</v>
      </c>
      <c r="M40" s="21"/>
      <c r="S40"/>
      <c r="U40" s="37"/>
    </row>
    <row r="41" spans="1:21" s="20" customFormat="1" ht="16.5" customHeight="1">
      <c r="A41" s="32" t="s">
        <v>33</v>
      </c>
      <c r="I41" s="32"/>
      <c r="M41" s="21"/>
      <c r="S41"/>
      <c r="U41" s="37"/>
    </row>
    <row r="42" spans="1:21" s="20" customFormat="1" ht="16.5" customHeight="1">
      <c r="A42" s="32"/>
      <c r="I42" s="32"/>
      <c r="M42" s="21"/>
      <c r="S42"/>
      <c r="U42" s="37"/>
    </row>
    <row r="43" spans="1:20" ht="16.5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32"/>
      <c r="J43" s="20"/>
      <c r="K43" s="20"/>
      <c r="L43" s="20"/>
      <c r="M43" s="21"/>
      <c r="N43" s="20"/>
      <c r="O43" s="20"/>
      <c r="P43" s="20"/>
      <c r="Q43" s="20"/>
      <c r="R43" s="20"/>
      <c r="T43" s="20"/>
    </row>
    <row r="44" spans="1:20" ht="16.5" customHeight="1">
      <c r="A44" s="32" t="s">
        <v>34</v>
      </c>
      <c r="T44"/>
    </row>
    <row r="45" spans="1:20" ht="16.5" customHeight="1">
      <c r="A45" s="32" t="s">
        <v>35</v>
      </c>
      <c r="T45"/>
    </row>
    <row r="46" spans="1:21" s="17" customFormat="1" ht="16.5" customHeight="1">
      <c r="A46" s="32" t="s">
        <v>37</v>
      </c>
      <c r="B46"/>
      <c r="C46"/>
      <c r="D46"/>
      <c r="E46"/>
      <c r="F46"/>
      <c r="G46"/>
      <c r="H46"/>
      <c r="I46"/>
      <c r="J46"/>
      <c r="K46"/>
      <c r="L46"/>
      <c r="M46" s="2"/>
      <c r="N46"/>
      <c r="O46"/>
      <c r="P46"/>
      <c r="Q46"/>
      <c r="R46"/>
      <c r="S46"/>
      <c r="T46"/>
      <c r="U46" s="19"/>
    </row>
    <row r="47" spans="1:20" ht="16.5" customHeight="1">
      <c r="A47" s="32" t="s">
        <v>40</v>
      </c>
      <c r="T47"/>
    </row>
    <row r="48" spans="1:20" ht="16.5" customHeight="1">
      <c r="A48" s="32"/>
      <c r="T48"/>
    </row>
    <row r="49" spans="1:20" ht="16.5" customHeight="1">
      <c r="A49" s="64" t="s">
        <v>19</v>
      </c>
      <c r="T49"/>
    </row>
    <row r="50" spans="1:20" ht="16.5" customHeight="1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T60" s="40"/>
    </row>
    <row r="61" ht="16.5" customHeight="1">
      <c r="T61" s="40"/>
    </row>
    <row r="62" ht="16.5" customHeight="1">
      <c r="T62" s="40"/>
    </row>
    <row r="63" ht="16.5" customHeight="1">
      <c r="T63" s="40"/>
    </row>
    <row r="64" ht="16.5" customHeight="1">
      <c r="T64" s="40"/>
    </row>
    <row r="65" ht="16.5" customHeight="1">
      <c r="T65" s="40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spans="1:21" s="20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 s="2"/>
      <c r="N86"/>
      <c r="O86"/>
      <c r="P86"/>
      <c r="Q86"/>
      <c r="R86"/>
      <c r="S86"/>
      <c r="T86" s="37"/>
      <c r="U86" s="37"/>
    </row>
    <row r="87" spans="1:21" s="20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 s="2"/>
      <c r="N87"/>
      <c r="O87"/>
      <c r="P87"/>
      <c r="Q87"/>
      <c r="R87"/>
      <c r="S87"/>
      <c r="T87" s="37"/>
      <c r="U87" s="37"/>
    </row>
    <row r="88" spans="1:21" s="20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 s="2"/>
      <c r="N88"/>
      <c r="O88"/>
      <c r="P88"/>
      <c r="Q88"/>
      <c r="R88"/>
      <c r="S88"/>
      <c r="T88" s="37"/>
      <c r="U88" s="37"/>
    </row>
    <row r="89" spans="1:21" s="20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 s="2"/>
      <c r="N89"/>
      <c r="O89"/>
      <c r="P89"/>
      <c r="Q89"/>
      <c r="R89"/>
      <c r="S89"/>
      <c r="T89" s="37"/>
      <c r="U89" s="37"/>
    </row>
    <row r="90" spans="1:21" s="20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 s="37"/>
      <c r="U90" s="37"/>
    </row>
    <row r="91" ht="16.5" customHeight="1"/>
    <row r="92" ht="16.5" customHeight="1"/>
    <row r="93" spans="1:21" s="27" customFormat="1" ht="30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 s="29"/>
      <c r="U93" s="29"/>
    </row>
    <row r="94" spans="1:21" s="17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 s="19"/>
      <c r="U94" s="19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T108" s="40"/>
    </row>
    <row r="109" ht="16.5" customHeight="1">
      <c r="T109" s="40"/>
    </row>
    <row r="110" ht="16.5" customHeight="1">
      <c r="T110" s="40"/>
    </row>
    <row r="111" ht="16.5" customHeight="1">
      <c r="T111" s="40"/>
    </row>
    <row r="112" ht="16.5" customHeight="1">
      <c r="T112" s="40"/>
    </row>
    <row r="113" ht="16.5" customHeight="1">
      <c r="T113" s="40"/>
    </row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1:21" s="20" customFormat="1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 s="37"/>
      <c r="U134" s="37"/>
    </row>
    <row r="135" spans="1:21" s="20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 s="37"/>
      <c r="U135" s="37"/>
    </row>
    <row r="136" spans="1:21" s="20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 s="37"/>
      <c r="U136" s="37"/>
    </row>
    <row r="137" spans="1:21" s="20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 s="37"/>
      <c r="U137" s="37"/>
    </row>
    <row r="138" spans="1:21" s="20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 s="37"/>
      <c r="U138" s="37"/>
    </row>
    <row r="139" ht="16.5" customHeight="1"/>
    <row r="140" ht="16.5" customHeight="1"/>
    <row r="141" spans="1:21" s="2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 s="29"/>
      <c r="U141" s="29"/>
    </row>
    <row r="142" spans="1:21" s="17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 s="19"/>
      <c r="U142" s="19"/>
    </row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>
      <c r="T156" s="40"/>
    </row>
    <row r="157" ht="16.5" customHeight="1">
      <c r="T157" s="40"/>
    </row>
    <row r="158" ht="16.5" customHeight="1">
      <c r="T158" s="40"/>
    </row>
    <row r="159" ht="16.5" customHeight="1">
      <c r="T159" s="40"/>
    </row>
    <row r="160" ht="16.5" customHeight="1">
      <c r="T160" s="40"/>
    </row>
    <row r="161" ht="16.5" customHeight="1">
      <c r="T161" s="40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spans="1:21" s="20" customFormat="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 s="37"/>
      <c r="U182" s="37"/>
    </row>
    <row r="183" spans="1:21" s="20" customFormat="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 s="37"/>
      <c r="U183" s="37"/>
    </row>
    <row r="184" spans="1:21" s="20" customFormat="1" ht="16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 s="37"/>
      <c r="U184" s="37"/>
    </row>
    <row r="185" spans="1:21" s="20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 s="37"/>
      <c r="U185" s="37"/>
    </row>
    <row r="186" spans="1:21" s="20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 s="37"/>
      <c r="U186" s="37"/>
    </row>
    <row r="187" ht="16.5" customHeight="1"/>
    <row r="188" ht="16.5" customHeight="1"/>
    <row r="189" spans="1:21" s="27" customFormat="1" ht="30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 s="29"/>
      <c r="U189" s="29"/>
    </row>
    <row r="190" spans="1:21" s="17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 s="19"/>
      <c r="U190" s="19"/>
    </row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>
      <c r="T204" s="40"/>
    </row>
    <row r="205" ht="16.5" customHeight="1">
      <c r="T205" s="40"/>
    </row>
    <row r="206" ht="16.5" customHeight="1">
      <c r="T206" s="40"/>
    </row>
    <row r="207" ht="16.5" customHeight="1">
      <c r="T207" s="40"/>
    </row>
    <row r="208" ht="16.5" customHeight="1">
      <c r="T208" s="40"/>
    </row>
    <row r="209" ht="16.5" customHeight="1">
      <c r="T209" s="40"/>
    </row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spans="1:21" s="20" customFormat="1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 s="37"/>
      <c r="U230" s="37"/>
    </row>
    <row r="231" spans="1:21" s="20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 s="37"/>
      <c r="U231" s="37"/>
    </row>
    <row r="232" spans="1:21" s="20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 s="37"/>
      <c r="U232" s="37"/>
    </row>
    <row r="233" spans="1:21" s="20" customFormat="1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 s="37"/>
      <c r="U233" s="37"/>
    </row>
    <row r="234" spans="1:21" s="20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 s="37"/>
      <c r="U234" s="37"/>
    </row>
    <row r="235" ht="16.5" customHeight="1"/>
    <row r="236" ht="16.5" customHeight="1"/>
    <row r="237" spans="1:21" s="27" customFormat="1" ht="30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 s="29"/>
      <c r="U237" s="29"/>
    </row>
    <row r="238" spans="1:21" s="17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 s="19"/>
      <c r="U238" s="19"/>
    </row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>
      <c r="T252" s="40"/>
    </row>
    <row r="253" ht="16.5" customHeight="1">
      <c r="T253" s="40"/>
    </row>
    <row r="254" ht="16.5" customHeight="1">
      <c r="T254" s="40"/>
    </row>
    <row r="255" ht="16.5" customHeight="1">
      <c r="T255" s="40"/>
    </row>
    <row r="256" ht="16.5" customHeight="1">
      <c r="T256" s="40"/>
    </row>
    <row r="257" ht="16.5" customHeight="1">
      <c r="T257" s="40"/>
    </row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spans="1:21" s="20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 s="37"/>
      <c r="U278" s="37"/>
    </row>
    <row r="279" spans="1:21" s="20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 s="37"/>
      <c r="U279" s="37"/>
    </row>
    <row r="280" spans="1:21" s="20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 s="37"/>
      <c r="U280" s="37"/>
    </row>
    <row r="281" spans="1:21" s="20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 s="37"/>
      <c r="U281" s="37"/>
    </row>
    <row r="282" spans="1:21" s="20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 s="37"/>
      <c r="U282" s="37"/>
    </row>
    <row r="283" ht="16.5" customHeight="1"/>
    <row r="284" ht="16.5" customHeight="1"/>
    <row r="285" spans="1:21" s="27" customFormat="1" ht="30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 s="29"/>
      <c r="U285" s="29"/>
    </row>
    <row r="286" spans="1:21" s="17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 s="19"/>
      <c r="U286" s="19"/>
    </row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>
      <c r="T300" s="40"/>
    </row>
    <row r="301" ht="16.5" customHeight="1">
      <c r="T301" s="40"/>
    </row>
    <row r="302" ht="16.5" customHeight="1">
      <c r="T302" s="40"/>
    </row>
    <row r="303" ht="16.5" customHeight="1">
      <c r="T303" s="40"/>
    </row>
    <row r="304" ht="16.5" customHeight="1">
      <c r="T304" s="40"/>
    </row>
    <row r="305" ht="16.5" customHeight="1">
      <c r="T305" s="40"/>
    </row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spans="1:21" s="20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 s="2"/>
      <c r="N326"/>
      <c r="O326"/>
      <c r="P326"/>
      <c r="Q326"/>
      <c r="R326"/>
      <c r="S326"/>
      <c r="T326" s="37"/>
      <c r="U326" s="37"/>
    </row>
    <row r="327" spans="1:21" s="20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 s="2"/>
      <c r="N327"/>
      <c r="O327"/>
      <c r="P327"/>
      <c r="Q327"/>
      <c r="R327"/>
      <c r="S327"/>
      <c r="T327" s="37"/>
      <c r="U327" s="37"/>
    </row>
    <row r="328" spans="1:21" s="20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 s="2"/>
      <c r="N328"/>
      <c r="O328"/>
      <c r="P328"/>
      <c r="Q328"/>
      <c r="R328"/>
      <c r="S328"/>
      <c r="T328" s="37"/>
      <c r="U328" s="37"/>
    </row>
    <row r="329" spans="1:21" s="20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 s="2"/>
      <c r="N329"/>
      <c r="O329"/>
      <c r="P329"/>
      <c r="Q329"/>
      <c r="R329"/>
      <c r="S329"/>
      <c r="T329" s="37"/>
      <c r="U329" s="37"/>
    </row>
    <row r="330" spans="1:21" s="20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 s="37"/>
      <c r="U330" s="37"/>
    </row>
    <row r="331" ht="16.5" customHeight="1"/>
    <row r="332" ht="16.5" customHeight="1"/>
    <row r="333" spans="1:21" s="27" customFormat="1" ht="30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 s="29"/>
      <c r="U333" s="29"/>
    </row>
    <row r="334" spans="1:21" s="17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 s="19"/>
      <c r="U334" s="19"/>
    </row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>
      <c r="T348" s="40"/>
    </row>
    <row r="349" ht="16.5" customHeight="1">
      <c r="T349" s="40"/>
    </row>
    <row r="350" ht="16.5" customHeight="1">
      <c r="T350" s="40"/>
    </row>
    <row r="351" ht="16.5" customHeight="1">
      <c r="T351" s="40"/>
    </row>
    <row r="352" ht="16.5" customHeight="1">
      <c r="T352" s="40"/>
    </row>
    <row r="353" ht="16.5" customHeight="1">
      <c r="T353" s="40"/>
    </row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spans="1:21" s="20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 s="2"/>
      <c r="N374"/>
      <c r="O374"/>
      <c r="P374"/>
      <c r="Q374"/>
      <c r="R374"/>
      <c r="S374"/>
      <c r="T374" s="37"/>
      <c r="U374" s="37"/>
    </row>
    <row r="375" spans="1:21" s="20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 s="2"/>
      <c r="N375"/>
      <c r="O375"/>
      <c r="P375"/>
      <c r="Q375"/>
      <c r="R375"/>
      <c r="S375"/>
      <c r="T375" s="37"/>
      <c r="U375" s="37"/>
    </row>
    <row r="376" spans="1:21" s="20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 s="2"/>
      <c r="N376"/>
      <c r="O376"/>
      <c r="P376"/>
      <c r="Q376"/>
      <c r="R376"/>
      <c r="S376"/>
      <c r="T376" s="37"/>
      <c r="U376" s="37"/>
    </row>
    <row r="377" spans="1:21" s="20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 s="2"/>
      <c r="N377"/>
      <c r="O377"/>
      <c r="P377"/>
      <c r="Q377"/>
      <c r="R377"/>
      <c r="S377"/>
      <c r="T377" s="37"/>
      <c r="U377" s="37"/>
    </row>
    <row r="378" spans="1:21" s="20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 s="37"/>
      <c r="U378" s="37"/>
    </row>
    <row r="379" ht="16.5" customHeight="1"/>
    <row r="380" ht="16.5" customHeight="1"/>
    <row r="381" spans="1:21" s="27" customFormat="1" ht="30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 s="29"/>
      <c r="U381" s="29"/>
    </row>
    <row r="382" spans="1:21" s="17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 s="19"/>
      <c r="U382" s="19"/>
    </row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>
      <c r="T396" s="40"/>
    </row>
    <row r="397" ht="16.5" customHeight="1">
      <c r="T397" s="40"/>
    </row>
    <row r="398" ht="16.5" customHeight="1">
      <c r="T398" s="40"/>
    </row>
    <row r="399" ht="16.5" customHeight="1">
      <c r="T399" s="40"/>
    </row>
    <row r="400" ht="16.5" customHeight="1">
      <c r="T400" s="40"/>
    </row>
    <row r="401" ht="16.5" customHeight="1">
      <c r="T401" s="40"/>
    </row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spans="1:21" s="20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 s="2"/>
      <c r="N422"/>
      <c r="O422"/>
      <c r="P422"/>
      <c r="Q422"/>
      <c r="R422"/>
      <c r="S422"/>
      <c r="T422" s="37"/>
      <c r="U422" s="37"/>
    </row>
    <row r="423" spans="1:21" s="20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 s="2"/>
      <c r="N423"/>
      <c r="O423"/>
      <c r="P423"/>
      <c r="Q423"/>
      <c r="R423"/>
      <c r="S423"/>
      <c r="T423" s="37"/>
      <c r="U423" s="37"/>
    </row>
    <row r="424" spans="1:21" s="20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 s="2"/>
      <c r="N424"/>
      <c r="O424"/>
      <c r="P424"/>
      <c r="Q424"/>
      <c r="R424"/>
      <c r="S424"/>
      <c r="T424" s="37"/>
      <c r="U424" s="37"/>
    </row>
    <row r="425" spans="1:21" s="20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 s="2"/>
      <c r="N425"/>
      <c r="O425"/>
      <c r="P425"/>
      <c r="Q425"/>
      <c r="R425"/>
      <c r="S425"/>
      <c r="T425" s="37"/>
      <c r="U425" s="37"/>
    </row>
    <row r="426" spans="1:21" s="20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 s="37"/>
      <c r="U426" s="37"/>
    </row>
    <row r="427" ht="16.5" customHeight="1"/>
    <row r="428" ht="16.5" customHeight="1"/>
    <row r="429" spans="1:21" s="27" customFormat="1" ht="30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 s="29"/>
      <c r="U429" s="29"/>
    </row>
    <row r="430" spans="1:21" s="17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 s="19"/>
      <c r="U430" s="19"/>
    </row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>
      <c r="T444" s="40"/>
    </row>
    <row r="445" ht="16.5" customHeight="1">
      <c r="T445" s="40"/>
    </row>
    <row r="446" ht="16.5" customHeight="1">
      <c r="T446" s="40"/>
    </row>
    <row r="447" ht="16.5" customHeight="1">
      <c r="T447" s="40"/>
    </row>
    <row r="448" ht="16.5" customHeight="1">
      <c r="T448" s="40"/>
    </row>
    <row r="449" ht="16.5" customHeight="1">
      <c r="T449" s="40"/>
    </row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spans="1:21" s="20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 s="2"/>
      <c r="N470"/>
      <c r="O470"/>
      <c r="P470"/>
      <c r="Q470"/>
      <c r="R470"/>
      <c r="S470"/>
      <c r="T470" s="37"/>
      <c r="U470" s="37"/>
    </row>
    <row r="471" spans="1:21" s="20" customFormat="1" ht="16.5" customHeight="1">
      <c r="A471"/>
      <c r="B471"/>
      <c r="C471"/>
      <c r="D471"/>
      <c r="E471"/>
      <c r="F471"/>
      <c r="G471"/>
      <c r="H471"/>
      <c r="I471"/>
      <c r="J471"/>
      <c r="K471"/>
      <c r="L471"/>
      <c r="M471" s="2"/>
      <c r="N471"/>
      <c r="O471"/>
      <c r="P471"/>
      <c r="Q471"/>
      <c r="R471"/>
      <c r="S471"/>
      <c r="T471" s="37"/>
      <c r="U471" s="37"/>
    </row>
    <row r="472" spans="1:21" s="20" customFormat="1" ht="16.5" customHeight="1">
      <c r="A472"/>
      <c r="B472"/>
      <c r="C472"/>
      <c r="D472"/>
      <c r="E472"/>
      <c r="F472"/>
      <c r="G472"/>
      <c r="H472"/>
      <c r="I472"/>
      <c r="J472"/>
      <c r="K472"/>
      <c r="L472"/>
      <c r="M472" s="2"/>
      <c r="N472"/>
      <c r="O472"/>
      <c r="P472"/>
      <c r="Q472"/>
      <c r="R472"/>
      <c r="S472"/>
      <c r="T472" s="37"/>
      <c r="U472" s="37"/>
    </row>
    <row r="473" spans="1:21" s="20" customFormat="1" ht="16.5" customHeight="1">
      <c r="A473"/>
      <c r="B473"/>
      <c r="C473"/>
      <c r="D473"/>
      <c r="E473"/>
      <c r="F473"/>
      <c r="G473"/>
      <c r="H473"/>
      <c r="I473"/>
      <c r="J473"/>
      <c r="K473"/>
      <c r="L473"/>
      <c r="M473" s="2"/>
      <c r="N473"/>
      <c r="O473"/>
      <c r="P473"/>
      <c r="Q473"/>
      <c r="R473"/>
      <c r="S473"/>
      <c r="T473" s="37"/>
      <c r="U473" s="37"/>
    </row>
    <row r="474" spans="1:21" s="20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 s="37"/>
      <c r="U474" s="37"/>
    </row>
    <row r="475" ht="16.5" customHeight="1"/>
    <row r="476" ht="16.5" customHeight="1"/>
    <row r="477" spans="1:21" s="27" customFormat="1" ht="30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 s="29"/>
      <c r="U477" s="29"/>
    </row>
    <row r="478" spans="1:21" s="17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 s="19"/>
      <c r="U478" s="19"/>
    </row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>
      <c r="T492" s="40"/>
    </row>
    <row r="493" ht="16.5" customHeight="1">
      <c r="T493" s="40"/>
    </row>
    <row r="494" ht="16.5" customHeight="1">
      <c r="T494" s="40"/>
    </row>
    <row r="495" ht="16.5" customHeight="1">
      <c r="T495" s="40"/>
    </row>
    <row r="496" ht="16.5" customHeight="1">
      <c r="T496" s="40"/>
    </row>
    <row r="497" ht="16.5" customHeight="1">
      <c r="T497" s="40"/>
    </row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spans="1:21" s="20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 s="2"/>
      <c r="N518"/>
      <c r="O518"/>
      <c r="P518"/>
      <c r="Q518"/>
      <c r="R518"/>
      <c r="S518"/>
      <c r="T518" s="37"/>
      <c r="U518" s="37"/>
    </row>
    <row r="519" spans="1:21" s="20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 s="2"/>
      <c r="N519"/>
      <c r="O519"/>
      <c r="P519"/>
      <c r="Q519"/>
      <c r="R519"/>
      <c r="S519"/>
      <c r="T519" s="37"/>
      <c r="U519" s="37"/>
    </row>
    <row r="520" spans="1:21" s="20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 s="2"/>
      <c r="N520"/>
      <c r="O520"/>
      <c r="P520"/>
      <c r="Q520"/>
      <c r="R520"/>
      <c r="S520"/>
      <c r="T520" s="37"/>
      <c r="U520" s="37"/>
    </row>
    <row r="521" spans="1:21" s="20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 s="2"/>
      <c r="N521"/>
      <c r="O521"/>
      <c r="P521"/>
      <c r="Q521"/>
      <c r="R521"/>
      <c r="S521"/>
      <c r="T521" s="37"/>
      <c r="U521" s="37"/>
    </row>
    <row r="522" spans="1:21" s="20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 s="37"/>
      <c r="U522" s="37"/>
    </row>
    <row r="523" ht="16.5" customHeight="1"/>
    <row r="524" ht="16.5" customHeight="1"/>
    <row r="525" spans="1:21" s="27" customFormat="1" ht="30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 s="29"/>
      <c r="U525" s="29"/>
    </row>
    <row r="526" spans="1:21" s="17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 s="19"/>
      <c r="U526" s="19"/>
    </row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>
      <c r="T540" s="40"/>
    </row>
    <row r="541" ht="16.5" customHeight="1">
      <c r="T541" s="40"/>
    </row>
    <row r="542" ht="16.5" customHeight="1">
      <c r="T542" s="40"/>
    </row>
    <row r="543" ht="16.5" customHeight="1">
      <c r="T543" s="40"/>
    </row>
    <row r="544" ht="16.5" customHeight="1">
      <c r="T544" s="40"/>
    </row>
    <row r="545" ht="16.5" customHeight="1">
      <c r="T545" s="40"/>
    </row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spans="1:21" s="20" customFormat="1" ht="16.5" customHeight="1">
      <c r="A566"/>
      <c r="B566"/>
      <c r="C566"/>
      <c r="D566"/>
      <c r="E566"/>
      <c r="F566"/>
      <c r="G566"/>
      <c r="H566"/>
      <c r="I566"/>
      <c r="J566"/>
      <c r="K566"/>
      <c r="L566"/>
      <c r="M566" s="2"/>
      <c r="N566"/>
      <c r="O566"/>
      <c r="P566"/>
      <c r="Q566"/>
      <c r="R566"/>
      <c r="S566"/>
      <c r="T566" s="37"/>
      <c r="U566" s="37"/>
    </row>
    <row r="567" spans="1:21" s="20" customFormat="1" ht="16.5" customHeight="1">
      <c r="A567"/>
      <c r="B567"/>
      <c r="C567"/>
      <c r="D567"/>
      <c r="E567"/>
      <c r="F567"/>
      <c r="G567"/>
      <c r="H567"/>
      <c r="I567"/>
      <c r="J567"/>
      <c r="K567"/>
      <c r="L567"/>
      <c r="M567" s="2"/>
      <c r="N567"/>
      <c r="O567"/>
      <c r="P567"/>
      <c r="Q567"/>
      <c r="R567"/>
      <c r="S567"/>
      <c r="T567" s="37"/>
      <c r="U567" s="37"/>
    </row>
    <row r="568" spans="1:21" s="20" customFormat="1" ht="16.5" customHeight="1">
      <c r="A568"/>
      <c r="B568"/>
      <c r="C568"/>
      <c r="D568"/>
      <c r="E568"/>
      <c r="F568"/>
      <c r="G568"/>
      <c r="H568"/>
      <c r="I568"/>
      <c r="J568"/>
      <c r="K568"/>
      <c r="L568"/>
      <c r="M568" s="2"/>
      <c r="N568"/>
      <c r="O568"/>
      <c r="P568"/>
      <c r="Q568"/>
      <c r="R568"/>
      <c r="S568"/>
      <c r="T568" s="37"/>
      <c r="U568" s="37"/>
    </row>
    <row r="569" spans="1:21" s="20" customFormat="1" ht="16.5" customHeight="1">
      <c r="A569"/>
      <c r="B569"/>
      <c r="C569"/>
      <c r="D569"/>
      <c r="E569"/>
      <c r="F569"/>
      <c r="G569"/>
      <c r="H569"/>
      <c r="I569"/>
      <c r="J569"/>
      <c r="K569"/>
      <c r="L569"/>
      <c r="M569" s="2"/>
      <c r="N569"/>
      <c r="O569"/>
      <c r="P569"/>
      <c r="Q569"/>
      <c r="R569"/>
      <c r="S569"/>
      <c r="T569" s="37"/>
      <c r="U569" s="37"/>
    </row>
    <row r="570" spans="1:21" s="20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 s="37"/>
      <c r="U570" s="37"/>
    </row>
    <row r="571" ht="16.5" customHeight="1"/>
  </sheetData>
  <sheetProtection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0"/>
  <sheetViews>
    <sheetView zoomScale="90" zoomScaleNormal="90" zoomScalePageLayoutView="0" workbookViewId="0" topLeftCell="A1">
      <selection activeCell="H2" sqref="H2"/>
    </sheetView>
  </sheetViews>
  <sheetFormatPr defaultColWidth="9.140625" defaultRowHeight="24.75" customHeight="1"/>
  <cols>
    <col min="1" max="1" width="24.14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11.421875" style="0" customWidth="1"/>
    <col min="18" max="18" width="12.8515625" style="0" customWidth="1"/>
    <col min="19" max="19" width="12.140625" style="0" customWidth="1"/>
    <col min="20" max="21" width="9.140625" style="1" customWidth="1"/>
  </cols>
  <sheetData>
    <row r="1" spans="1:21" s="27" customFormat="1" ht="30" customHeight="1">
      <c r="A1" s="27" t="s">
        <v>29</v>
      </c>
      <c r="H1" s="27" t="s">
        <v>42</v>
      </c>
      <c r="M1" s="28"/>
      <c r="Q1" s="43"/>
      <c r="R1" s="58"/>
      <c r="T1" s="29"/>
      <c r="U1" s="29"/>
    </row>
    <row r="2" spans="8:21" s="17" customFormat="1" ht="23.25">
      <c r="H2" s="27" t="s">
        <v>54</v>
      </c>
      <c r="M2" s="18"/>
      <c r="P2" s="26"/>
      <c r="Q2" s="18"/>
      <c r="T2" s="19"/>
      <c r="U2" s="19"/>
    </row>
    <row r="3" spans="2:21" s="17" customFormat="1" ht="16.5" customHeight="1">
      <c r="B3" s="59">
        <f>+'Aug 16 - Sep 15'!B3</f>
        <v>0</v>
      </c>
      <c r="C3" s="7"/>
      <c r="D3" s="60"/>
      <c r="M3" s="18"/>
      <c r="P3" s="26"/>
      <c r="Q3" s="18"/>
      <c r="T3" s="19"/>
      <c r="U3" s="19"/>
    </row>
    <row r="4" spans="2:21" s="17" customFormat="1" ht="16.5" customHeight="1">
      <c r="B4" s="62" t="s">
        <v>16</v>
      </c>
      <c r="C4" s="26"/>
      <c r="D4" s="26"/>
      <c r="M4" s="18"/>
      <c r="P4" s="26"/>
      <c r="Q4" s="18"/>
      <c r="T4" s="19"/>
      <c r="U4" s="19"/>
    </row>
    <row r="5" spans="2:21" s="17" customFormat="1" ht="16.5" customHeight="1">
      <c r="B5" s="63">
        <f>+'Aug 16 - Sep 15'!B5</f>
        <v>0</v>
      </c>
      <c r="C5" s="7"/>
      <c r="D5" s="7"/>
      <c r="M5" s="18"/>
      <c r="P5" s="26"/>
      <c r="Q5" s="18"/>
      <c r="T5" s="19"/>
      <c r="U5" s="19"/>
    </row>
    <row r="6" spans="2:21" s="17" customFormat="1" ht="16.5" customHeight="1">
      <c r="B6" s="62" t="s">
        <v>3</v>
      </c>
      <c r="C6" s="3"/>
      <c r="D6" s="3"/>
      <c r="M6" s="18"/>
      <c r="P6" s="26"/>
      <c r="Q6" s="18"/>
      <c r="T6" s="19"/>
      <c r="U6" s="19"/>
    </row>
    <row r="7" spans="2:21" s="17" customFormat="1" ht="16.5" customHeight="1">
      <c r="B7" s="63">
        <f>+'Aug 16 - Sep 15'!B7</f>
        <v>0</v>
      </c>
      <c r="C7" s="7"/>
      <c r="D7" s="7"/>
      <c r="M7" s="18"/>
      <c r="P7" s="26"/>
      <c r="Q7" s="18"/>
      <c r="T7" s="19"/>
      <c r="U7" s="19"/>
    </row>
    <row r="8" spans="2:21" s="17" customFormat="1" ht="16.5" customHeight="1">
      <c r="B8" s="61" t="s">
        <v>2</v>
      </c>
      <c r="C8" s="3"/>
      <c r="D8" s="3"/>
      <c r="M8" s="18"/>
      <c r="P8" s="26"/>
      <c r="Q8" s="18"/>
      <c r="T8" s="19"/>
      <c r="U8" s="19"/>
    </row>
    <row r="9" spans="13:21" s="17" customFormat="1" ht="16.5" customHeight="1">
      <c r="M9" s="18"/>
      <c r="P9" s="26"/>
      <c r="Q9" s="18"/>
      <c r="T9" s="19"/>
      <c r="U9" s="19"/>
    </row>
    <row r="10" spans="2:16" ht="16.5" customHeight="1">
      <c r="B10" s="65">
        <v>43055</v>
      </c>
      <c r="C10" s="65">
        <v>43056</v>
      </c>
      <c r="D10" s="65">
        <v>43057</v>
      </c>
      <c r="E10" s="65">
        <v>43058</v>
      </c>
      <c r="F10" s="65">
        <v>43059</v>
      </c>
      <c r="G10" s="65">
        <v>43060</v>
      </c>
      <c r="H10" s="65">
        <v>43061</v>
      </c>
      <c r="I10" s="65">
        <v>43062</v>
      </c>
      <c r="J10" s="65">
        <v>43063</v>
      </c>
      <c r="K10" s="65">
        <v>43064</v>
      </c>
      <c r="L10" s="65">
        <v>43065</v>
      </c>
      <c r="M10" s="65">
        <v>43066</v>
      </c>
      <c r="N10" s="65">
        <v>43067</v>
      </c>
      <c r="O10" s="65">
        <v>43068</v>
      </c>
      <c r="P10" s="65">
        <v>43069</v>
      </c>
    </row>
    <row r="11" spans="1:16" ht="16.5" customHeight="1">
      <c r="A11" s="2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4"/>
      <c r="O11" s="47"/>
      <c r="P11" s="44"/>
    </row>
    <row r="12" spans="1:16" ht="16.5" customHeight="1">
      <c r="A12" s="2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4"/>
      <c r="O12" s="47"/>
      <c r="P12" s="44"/>
    </row>
    <row r="13" spans="1:16" ht="16.5" customHeight="1">
      <c r="A13" s="2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7"/>
      <c r="P13" s="44"/>
    </row>
    <row r="14" spans="1:16" ht="16.5" customHeight="1">
      <c r="A14" s="2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  <c r="O14" s="47"/>
      <c r="P14" s="44"/>
    </row>
    <row r="15" spans="1:16" ht="16.5" customHeight="1">
      <c r="A15" s="2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4"/>
      <c r="O15" s="47"/>
      <c r="P15" s="44"/>
    </row>
    <row r="16" spans="1:16" ht="16.5" customHeight="1">
      <c r="A16" s="24" t="s">
        <v>6</v>
      </c>
      <c r="B16" s="45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4"/>
      <c r="O16" s="47"/>
      <c r="P16" s="44"/>
    </row>
    <row r="17" spans="1:20" ht="16.5" customHeight="1">
      <c r="A17" s="33" t="s">
        <v>0</v>
      </c>
      <c r="B17" s="16">
        <f>SUM(B11:B16)</f>
        <v>0</v>
      </c>
      <c r="C17" s="16">
        <f aca="true" t="shared" si="0" ref="C17:P17">SUM(C11:C16)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56" t="s">
        <v>6</v>
      </c>
      <c r="T17" s="40"/>
    </row>
    <row r="18" spans="1:20" ht="16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4" t="s">
        <v>6</v>
      </c>
      <c r="T18" s="40"/>
    </row>
    <row r="19" spans="17:21" ht="16.5" customHeight="1">
      <c r="Q19" s="39" t="s">
        <v>0</v>
      </c>
      <c r="R19" s="40"/>
      <c r="S19" s="1"/>
      <c r="T19"/>
      <c r="U19"/>
    </row>
    <row r="20" spans="2:21" ht="16.5" customHeight="1">
      <c r="B20" s="65">
        <v>43070</v>
      </c>
      <c r="C20" s="65">
        <v>43071</v>
      </c>
      <c r="D20" s="65">
        <v>43072</v>
      </c>
      <c r="E20" s="65">
        <v>43073</v>
      </c>
      <c r="F20" s="65">
        <v>43074</v>
      </c>
      <c r="G20" s="65">
        <v>43075</v>
      </c>
      <c r="H20" s="65">
        <v>43076</v>
      </c>
      <c r="I20" s="65">
        <v>43077</v>
      </c>
      <c r="J20" s="65">
        <v>43078</v>
      </c>
      <c r="K20" s="65">
        <v>43079</v>
      </c>
      <c r="L20" s="65">
        <v>43080</v>
      </c>
      <c r="M20" s="65">
        <v>43081</v>
      </c>
      <c r="N20" s="65">
        <v>43082</v>
      </c>
      <c r="O20" s="65">
        <v>43083</v>
      </c>
      <c r="P20" s="65">
        <v>43084</v>
      </c>
      <c r="Q20" s="39" t="s">
        <v>1</v>
      </c>
      <c r="R20" s="40"/>
      <c r="S20" s="1"/>
      <c r="T20"/>
      <c r="U20"/>
    </row>
    <row r="21" spans="1:21" ht="16.5" customHeight="1">
      <c r="A21" s="2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/>
      <c r="Q21" s="41">
        <f aca="true" t="shared" si="1" ref="Q21:Q26">SUM(B21:P21)+SUM(B11:P11)</f>
        <v>0</v>
      </c>
      <c r="R21" s="40"/>
      <c r="S21" s="1"/>
      <c r="T21"/>
      <c r="U21"/>
    </row>
    <row r="22" spans="1:21" ht="16.5" customHeight="1">
      <c r="A22" s="2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6"/>
      <c r="N22" s="44"/>
      <c r="O22" s="44"/>
      <c r="P22" s="44"/>
      <c r="Q22" s="41">
        <f t="shared" si="1"/>
        <v>0</v>
      </c>
      <c r="R22" s="40"/>
      <c r="S22" s="1"/>
      <c r="T22"/>
      <c r="U22"/>
    </row>
    <row r="23" spans="1:21" ht="16.5" customHeight="1">
      <c r="A23" s="24" t="s">
        <v>15</v>
      </c>
      <c r="B23" s="44"/>
      <c r="C23" s="45" t="s">
        <v>6</v>
      </c>
      <c r="D23" s="44"/>
      <c r="E23" s="44"/>
      <c r="F23" s="44"/>
      <c r="G23" s="44"/>
      <c r="H23" s="44"/>
      <c r="I23" s="44"/>
      <c r="J23" s="44"/>
      <c r="K23" s="44"/>
      <c r="L23" s="44"/>
      <c r="M23" s="46"/>
      <c r="N23" s="44"/>
      <c r="O23" s="44"/>
      <c r="P23" s="44"/>
      <c r="Q23" s="41">
        <f t="shared" si="1"/>
        <v>0</v>
      </c>
      <c r="R23" s="40"/>
      <c r="S23" s="1"/>
      <c r="T23"/>
      <c r="U23"/>
    </row>
    <row r="24" spans="1:21" ht="16.5" customHeight="1">
      <c r="A24" s="2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/>
      <c r="Q24" s="41">
        <f t="shared" si="1"/>
        <v>0</v>
      </c>
      <c r="R24" s="1"/>
      <c r="S24" s="1"/>
      <c r="T24"/>
      <c r="U24"/>
    </row>
    <row r="25" spans="1:21" ht="16.5" customHeight="1">
      <c r="A25" s="2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/>
      <c r="N25" s="44"/>
      <c r="O25" s="44"/>
      <c r="P25" s="44"/>
      <c r="Q25" s="41">
        <f t="shared" si="1"/>
        <v>0</v>
      </c>
      <c r="R25" s="1"/>
      <c r="S25" s="1"/>
      <c r="T25"/>
      <c r="U25"/>
    </row>
    <row r="26" spans="1:21" ht="16.5" customHeight="1">
      <c r="A26" s="2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4"/>
      <c r="O26" s="44"/>
      <c r="P26" s="44"/>
      <c r="Q26" s="41">
        <f t="shared" si="1"/>
        <v>0</v>
      </c>
      <c r="R26" s="1"/>
      <c r="S26" s="1"/>
      <c r="T26"/>
      <c r="U26"/>
    </row>
    <row r="27" spans="1:21" ht="16.5" customHeight="1">
      <c r="A27" s="33" t="s">
        <v>0</v>
      </c>
      <c r="B27" s="16">
        <f>SUM(B21:B26)</f>
        <v>0</v>
      </c>
      <c r="C27" s="16">
        <f aca="true" t="shared" si="2" ref="C27:P27">SUM(C21:C26)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>SUM(Q21:Q26)</f>
        <v>0</v>
      </c>
      <c r="R27" s="1"/>
      <c r="S27" s="1"/>
      <c r="T27"/>
      <c r="U27"/>
    </row>
    <row r="28" ht="16.5" customHeight="1"/>
    <row r="29" spans="1:12" ht="16.5" customHeight="1">
      <c r="A29" s="12" t="s">
        <v>43</v>
      </c>
      <c r="B29" s="22"/>
      <c r="C29" s="9"/>
      <c r="D29" s="9"/>
      <c r="E29" s="9"/>
      <c r="F29" s="22"/>
      <c r="G29" s="9"/>
      <c r="H29" s="9"/>
      <c r="I29" s="9"/>
      <c r="J29" s="9"/>
      <c r="K29" s="10"/>
      <c r="L29" s="4" t="s">
        <v>9</v>
      </c>
    </row>
    <row r="30" spans="1:11" ht="16.5" customHeight="1">
      <c r="A30" s="48"/>
      <c r="B30" s="49"/>
      <c r="C30" s="49"/>
      <c r="D30" s="49"/>
      <c r="E30" s="49"/>
      <c r="F30" s="50"/>
      <c r="G30" s="49"/>
      <c r="H30" s="49"/>
      <c r="I30" s="49"/>
      <c r="J30" s="49"/>
      <c r="K30" s="51"/>
    </row>
    <row r="31" spans="1:18" ht="16.5" customHeight="1">
      <c r="A31" s="48"/>
      <c r="B31" s="49"/>
      <c r="C31" s="49"/>
      <c r="D31" s="49"/>
      <c r="E31" s="49"/>
      <c r="F31" s="50"/>
      <c r="G31" s="49"/>
      <c r="H31" s="49"/>
      <c r="I31" s="49"/>
      <c r="J31" s="49"/>
      <c r="K31" s="51"/>
      <c r="L31" s="8"/>
      <c r="M31" s="7"/>
      <c r="N31" s="7"/>
      <c r="O31" s="7"/>
      <c r="P31" s="7"/>
      <c r="Q31" s="7"/>
      <c r="R31" s="3"/>
    </row>
    <row r="32" spans="1:18" ht="16.5" customHeight="1">
      <c r="A32" s="13" t="s">
        <v>4</v>
      </c>
      <c r="B32" s="6"/>
      <c r="C32" s="3"/>
      <c r="D32" s="3"/>
      <c r="E32" s="3"/>
      <c r="F32" s="25"/>
      <c r="G32" s="3"/>
      <c r="H32" s="3"/>
      <c r="I32" s="3"/>
      <c r="J32" s="3"/>
      <c r="K32" s="11"/>
      <c r="L32" s="5"/>
      <c r="M32" s="3"/>
      <c r="N32" s="14" t="s">
        <v>18</v>
      </c>
      <c r="O32" s="3"/>
      <c r="P32" s="3"/>
      <c r="Q32" s="23" t="s">
        <v>7</v>
      </c>
      <c r="R32" s="3"/>
    </row>
    <row r="33" spans="1:18" ht="16.5" customHeight="1">
      <c r="A33" s="48"/>
      <c r="B33" s="49"/>
      <c r="C33" s="49"/>
      <c r="D33" s="49"/>
      <c r="E33" s="49"/>
      <c r="F33" s="50"/>
      <c r="G33" s="49"/>
      <c r="H33" s="49"/>
      <c r="I33" s="49"/>
      <c r="J33" s="49"/>
      <c r="K33" s="51"/>
      <c r="R33" s="3"/>
    </row>
    <row r="34" spans="1:18" ht="16.5" customHeight="1">
      <c r="A34" s="52"/>
      <c r="B34" s="53"/>
      <c r="C34" s="53"/>
      <c r="D34" s="53"/>
      <c r="E34" s="53"/>
      <c r="F34" s="54"/>
      <c r="G34" s="53"/>
      <c r="H34" s="53"/>
      <c r="I34" s="53"/>
      <c r="J34" s="53"/>
      <c r="K34" s="55"/>
      <c r="L34" s="8"/>
      <c r="M34" s="7"/>
      <c r="N34" s="15"/>
      <c r="O34" s="7"/>
      <c r="P34" s="7"/>
      <c r="Q34" s="7"/>
      <c r="R34" s="3"/>
    </row>
    <row r="35" spans="1:18" ht="16.5" customHeight="1">
      <c r="A35" s="4" t="s">
        <v>6</v>
      </c>
      <c r="B35" s="20"/>
      <c r="C35" s="20"/>
      <c r="D35" s="20"/>
      <c r="E35" s="20"/>
      <c r="F35" s="20"/>
      <c r="G35" s="20"/>
      <c r="H35" s="20"/>
      <c r="I35" s="20"/>
      <c r="J35" s="20"/>
      <c r="K35" s="30"/>
      <c r="L35" s="31"/>
      <c r="M35" s="30"/>
      <c r="N35" s="14" t="s">
        <v>5</v>
      </c>
      <c r="O35" s="30"/>
      <c r="P35" s="30"/>
      <c r="Q35" s="23" t="s">
        <v>7</v>
      </c>
      <c r="R35" s="30"/>
    </row>
    <row r="36" spans="1:18" ht="16.5" customHeight="1">
      <c r="A36" s="4"/>
      <c r="B36" s="36"/>
      <c r="C36" s="21"/>
      <c r="D36" s="21"/>
      <c r="E36" s="21"/>
      <c r="F36" s="20"/>
      <c r="G36" s="20"/>
      <c r="H36" s="20"/>
      <c r="I36" s="20"/>
      <c r="J36" s="20"/>
      <c r="K36" s="30"/>
      <c r="L36" s="30"/>
      <c r="M36" s="31"/>
      <c r="N36" s="30"/>
      <c r="O36" s="30"/>
      <c r="P36" s="30"/>
      <c r="Q36" s="20"/>
      <c r="R36" s="20"/>
    </row>
    <row r="37" spans="1:21" s="20" customFormat="1" ht="16.5" customHeight="1">
      <c r="A37" s="35"/>
      <c r="M37" s="21"/>
      <c r="T37" s="37"/>
      <c r="U37" s="37"/>
    </row>
    <row r="38" spans="1:21" s="20" customFormat="1" ht="16.5" customHeight="1">
      <c r="A38" s="35"/>
      <c r="M38" s="21"/>
      <c r="T38" s="37"/>
      <c r="U38" s="37"/>
    </row>
    <row r="39" spans="1:21" s="20" customFormat="1" ht="16.5" customHeight="1">
      <c r="A39" s="32" t="s">
        <v>44</v>
      </c>
      <c r="M39" s="21"/>
      <c r="S39"/>
      <c r="U39" s="37"/>
    </row>
    <row r="40" spans="1:21" s="20" customFormat="1" ht="16.5" customHeight="1">
      <c r="A40" s="32" t="s">
        <v>45</v>
      </c>
      <c r="M40" s="21"/>
      <c r="S40"/>
      <c r="U40" s="37"/>
    </row>
    <row r="41" spans="1:21" s="20" customFormat="1" ht="16.5" customHeight="1">
      <c r="A41" s="32" t="s">
        <v>33</v>
      </c>
      <c r="I41" s="32"/>
      <c r="M41" s="21"/>
      <c r="S41"/>
      <c r="U41" s="37"/>
    </row>
    <row r="42" spans="1:21" s="20" customFormat="1" ht="16.5" customHeight="1">
      <c r="A42" s="32"/>
      <c r="I42" s="32"/>
      <c r="M42" s="21"/>
      <c r="S42"/>
      <c r="U42" s="37"/>
    </row>
    <row r="43" spans="1:20" ht="16.5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32"/>
      <c r="J43" s="20"/>
      <c r="K43" s="20"/>
      <c r="L43" s="20"/>
      <c r="M43" s="21"/>
      <c r="N43" s="20"/>
      <c r="O43" s="20"/>
      <c r="P43" s="20"/>
      <c r="Q43" s="20"/>
      <c r="R43" s="20"/>
      <c r="T43" s="20"/>
    </row>
    <row r="44" spans="1:20" ht="16.5" customHeight="1">
      <c r="A44" s="32" t="s">
        <v>34</v>
      </c>
      <c r="T44"/>
    </row>
    <row r="45" spans="1:20" ht="16.5" customHeight="1">
      <c r="A45" s="32" t="s">
        <v>35</v>
      </c>
      <c r="T45"/>
    </row>
    <row r="46" spans="1:21" s="17" customFormat="1" ht="16.5" customHeight="1">
      <c r="A46" s="32" t="s">
        <v>37</v>
      </c>
      <c r="B46"/>
      <c r="C46"/>
      <c r="D46"/>
      <c r="E46"/>
      <c r="F46"/>
      <c r="G46"/>
      <c r="H46"/>
      <c r="I46"/>
      <c r="J46"/>
      <c r="K46"/>
      <c r="L46"/>
      <c r="M46" s="2"/>
      <c r="N46"/>
      <c r="O46"/>
      <c r="P46"/>
      <c r="Q46"/>
      <c r="R46"/>
      <c r="S46"/>
      <c r="T46"/>
      <c r="U46" s="19"/>
    </row>
    <row r="47" spans="1:20" ht="16.5" customHeight="1">
      <c r="A47" s="32" t="s">
        <v>40</v>
      </c>
      <c r="T47"/>
    </row>
    <row r="48" spans="1:20" ht="16.5" customHeight="1">
      <c r="A48" s="32"/>
      <c r="T48"/>
    </row>
    <row r="49" spans="1:20" ht="16.5" customHeight="1">
      <c r="A49" s="64" t="s">
        <v>19</v>
      </c>
      <c r="T49"/>
    </row>
    <row r="50" spans="1:20" ht="16.5" customHeight="1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T60" s="40"/>
    </row>
    <row r="61" ht="16.5" customHeight="1">
      <c r="T61" s="40"/>
    </row>
    <row r="62" ht="16.5" customHeight="1">
      <c r="T62" s="40"/>
    </row>
    <row r="63" ht="16.5" customHeight="1">
      <c r="T63" s="40"/>
    </row>
    <row r="64" ht="16.5" customHeight="1">
      <c r="T64" s="40"/>
    </row>
    <row r="65" ht="16.5" customHeight="1">
      <c r="T65" s="40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spans="1:21" s="20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 s="2"/>
      <c r="N86"/>
      <c r="O86"/>
      <c r="P86"/>
      <c r="Q86"/>
      <c r="R86"/>
      <c r="S86"/>
      <c r="T86" s="37"/>
      <c r="U86" s="37"/>
    </row>
    <row r="87" spans="1:21" s="20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 s="2"/>
      <c r="N87"/>
      <c r="O87"/>
      <c r="P87"/>
      <c r="Q87"/>
      <c r="R87"/>
      <c r="S87"/>
      <c r="T87" s="37"/>
      <c r="U87" s="37"/>
    </row>
    <row r="88" spans="1:21" s="20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 s="2"/>
      <c r="N88"/>
      <c r="O88"/>
      <c r="P88"/>
      <c r="Q88"/>
      <c r="R88"/>
      <c r="S88"/>
      <c r="T88" s="37"/>
      <c r="U88" s="37"/>
    </row>
    <row r="89" spans="1:21" s="20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 s="2"/>
      <c r="N89"/>
      <c r="O89"/>
      <c r="P89"/>
      <c r="Q89"/>
      <c r="R89"/>
      <c r="S89"/>
      <c r="T89" s="37"/>
      <c r="U89" s="37"/>
    </row>
    <row r="90" spans="1:21" s="20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 s="37"/>
      <c r="U90" s="37"/>
    </row>
    <row r="91" ht="16.5" customHeight="1"/>
    <row r="92" ht="16.5" customHeight="1"/>
    <row r="93" spans="1:21" s="27" customFormat="1" ht="30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 s="29"/>
      <c r="U93" s="29"/>
    </row>
    <row r="94" spans="1:21" s="17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 s="19"/>
      <c r="U94" s="19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T108" s="40"/>
    </row>
    <row r="109" ht="16.5" customHeight="1">
      <c r="T109" s="40"/>
    </row>
    <row r="110" ht="16.5" customHeight="1">
      <c r="T110" s="40"/>
    </row>
    <row r="111" ht="16.5" customHeight="1">
      <c r="T111" s="40"/>
    </row>
    <row r="112" ht="16.5" customHeight="1">
      <c r="T112" s="40"/>
    </row>
    <row r="113" ht="16.5" customHeight="1">
      <c r="T113" s="40"/>
    </row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1:21" s="20" customFormat="1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 s="37"/>
      <c r="U134" s="37"/>
    </row>
    <row r="135" spans="1:21" s="20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 s="37"/>
      <c r="U135" s="37"/>
    </row>
    <row r="136" spans="1:21" s="20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 s="37"/>
      <c r="U136" s="37"/>
    </row>
    <row r="137" spans="1:21" s="20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 s="37"/>
      <c r="U137" s="37"/>
    </row>
    <row r="138" spans="1:21" s="20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 s="37"/>
      <c r="U138" s="37"/>
    </row>
    <row r="139" ht="16.5" customHeight="1"/>
    <row r="140" ht="16.5" customHeight="1"/>
    <row r="141" spans="1:21" s="2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 s="29"/>
      <c r="U141" s="29"/>
    </row>
    <row r="142" spans="1:21" s="17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 s="19"/>
      <c r="U142" s="19"/>
    </row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>
      <c r="T156" s="40"/>
    </row>
    <row r="157" ht="16.5" customHeight="1">
      <c r="T157" s="40"/>
    </row>
    <row r="158" ht="16.5" customHeight="1">
      <c r="T158" s="40"/>
    </row>
    <row r="159" ht="16.5" customHeight="1">
      <c r="T159" s="40"/>
    </row>
    <row r="160" ht="16.5" customHeight="1">
      <c r="T160" s="40"/>
    </row>
    <row r="161" ht="16.5" customHeight="1">
      <c r="T161" s="40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spans="1:21" s="20" customFormat="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 s="37"/>
      <c r="U182" s="37"/>
    </row>
    <row r="183" spans="1:21" s="20" customFormat="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 s="37"/>
      <c r="U183" s="37"/>
    </row>
    <row r="184" spans="1:21" s="20" customFormat="1" ht="16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 s="37"/>
      <c r="U184" s="37"/>
    </row>
    <row r="185" spans="1:21" s="20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 s="37"/>
      <c r="U185" s="37"/>
    </row>
    <row r="186" spans="1:21" s="20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 s="37"/>
      <c r="U186" s="37"/>
    </row>
    <row r="187" ht="16.5" customHeight="1"/>
    <row r="188" ht="16.5" customHeight="1"/>
    <row r="189" spans="1:21" s="27" customFormat="1" ht="30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 s="29"/>
      <c r="U189" s="29"/>
    </row>
    <row r="190" spans="1:21" s="17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 s="19"/>
      <c r="U190" s="19"/>
    </row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>
      <c r="T204" s="40"/>
    </row>
    <row r="205" ht="16.5" customHeight="1">
      <c r="T205" s="40"/>
    </row>
    <row r="206" ht="16.5" customHeight="1">
      <c r="T206" s="40"/>
    </row>
    <row r="207" ht="16.5" customHeight="1">
      <c r="T207" s="40"/>
    </row>
    <row r="208" ht="16.5" customHeight="1">
      <c r="T208" s="40"/>
    </row>
    <row r="209" ht="16.5" customHeight="1">
      <c r="T209" s="40"/>
    </row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spans="1:21" s="20" customFormat="1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 s="37"/>
      <c r="U230" s="37"/>
    </row>
    <row r="231" spans="1:21" s="20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 s="37"/>
      <c r="U231" s="37"/>
    </row>
    <row r="232" spans="1:21" s="20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 s="37"/>
      <c r="U232" s="37"/>
    </row>
    <row r="233" spans="1:21" s="20" customFormat="1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 s="37"/>
      <c r="U233" s="37"/>
    </row>
    <row r="234" spans="1:21" s="20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 s="37"/>
      <c r="U234" s="37"/>
    </row>
    <row r="235" ht="16.5" customHeight="1"/>
    <row r="236" ht="16.5" customHeight="1"/>
    <row r="237" spans="1:21" s="27" customFormat="1" ht="30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 s="29"/>
      <c r="U237" s="29"/>
    </row>
    <row r="238" spans="1:21" s="17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 s="19"/>
      <c r="U238" s="19"/>
    </row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>
      <c r="T252" s="40"/>
    </row>
    <row r="253" ht="16.5" customHeight="1">
      <c r="T253" s="40"/>
    </row>
    <row r="254" ht="16.5" customHeight="1">
      <c r="T254" s="40"/>
    </row>
    <row r="255" ht="16.5" customHeight="1">
      <c r="T255" s="40"/>
    </row>
    <row r="256" ht="16.5" customHeight="1">
      <c r="T256" s="40"/>
    </row>
    <row r="257" ht="16.5" customHeight="1">
      <c r="T257" s="40"/>
    </row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spans="1:21" s="20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 s="37"/>
      <c r="U278" s="37"/>
    </row>
    <row r="279" spans="1:21" s="20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 s="37"/>
      <c r="U279" s="37"/>
    </row>
    <row r="280" spans="1:21" s="20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 s="37"/>
      <c r="U280" s="37"/>
    </row>
    <row r="281" spans="1:21" s="20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 s="37"/>
      <c r="U281" s="37"/>
    </row>
    <row r="282" spans="1:21" s="20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 s="37"/>
      <c r="U282" s="37"/>
    </row>
    <row r="283" ht="16.5" customHeight="1"/>
    <row r="284" ht="16.5" customHeight="1"/>
    <row r="285" spans="1:21" s="27" customFormat="1" ht="30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 s="29"/>
      <c r="U285" s="29"/>
    </row>
    <row r="286" spans="1:21" s="17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 s="19"/>
      <c r="U286" s="19"/>
    </row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>
      <c r="T300" s="40"/>
    </row>
    <row r="301" ht="16.5" customHeight="1">
      <c r="T301" s="40"/>
    </row>
    <row r="302" ht="16.5" customHeight="1">
      <c r="T302" s="40"/>
    </row>
    <row r="303" ht="16.5" customHeight="1">
      <c r="T303" s="40"/>
    </row>
    <row r="304" ht="16.5" customHeight="1">
      <c r="T304" s="40"/>
    </row>
    <row r="305" ht="16.5" customHeight="1">
      <c r="T305" s="40"/>
    </row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spans="1:21" s="20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 s="2"/>
      <c r="N326"/>
      <c r="O326"/>
      <c r="P326"/>
      <c r="Q326"/>
      <c r="R326"/>
      <c r="S326"/>
      <c r="T326" s="37"/>
      <c r="U326" s="37"/>
    </row>
    <row r="327" spans="1:21" s="20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 s="2"/>
      <c r="N327"/>
      <c r="O327"/>
      <c r="P327"/>
      <c r="Q327"/>
      <c r="R327"/>
      <c r="S327"/>
      <c r="T327" s="37"/>
      <c r="U327" s="37"/>
    </row>
    <row r="328" spans="1:21" s="20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 s="2"/>
      <c r="N328"/>
      <c r="O328"/>
      <c r="P328"/>
      <c r="Q328"/>
      <c r="R328"/>
      <c r="S328"/>
      <c r="T328" s="37"/>
      <c r="U328" s="37"/>
    </row>
    <row r="329" spans="1:21" s="20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 s="2"/>
      <c r="N329"/>
      <c r="O329"/>
      <c r="P329"/>
      <c r="Q329"/>
      <c r="R329"/>
      <c r="S329"/>
      <c r="T329" s="37"/>
      <c r="U329" s="37"/>
    </row>
    <row r="330" spans="1:21" s="20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 s="37"/>
      <c r="U330" s="37"/>
    </row>
    <row r="331" ht="16.5" customHeight="1"/>
    <row r="332" ht="16.5" customHeight="1"/>
    <row r="333" spans="1:21" s="27" customFormat="1" ht="30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 s="29"/>
      <c r="U333" s="29"/>
    </row>
    <row r="334" spans="1:21" s="17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 s="19"/>
      <c r="U334" s="19"/>
    </row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>
      <c r="T348" s="40"/>
    </row>
    <row r="349" ht="16.5" customHeight="1">
      <c r="T349" s="40"/>
    </row>
    <row r="350" ht="16.5" customHeight="1">
      <c r="T350" s="40"/>
    </row>
    <row r="351" ht="16.5" customHeight="1">
      <c r="T351" s="40"/>
    </row>
    <row r="352" ht="16.5" customHeight="1">
      <c r="T352" s="40"/>
    </row>
    <row r="353" ht="16.5" customHeight="1">
      <c r="T353" s="40"/>
    </row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spans="1:21" s="20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 s="2"/>
      <c r="N374"/>
      <c r="O374"/>
      <c r="P374"/>
      <c r="Q374"/>
      <c r="R374"/>
      <c r="S374"/>
      <c r="T374" s="37"/>
      <c r="U374" s="37"/>
    </row>
    <row r="375" spans="1:21" s="20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 s="2"/>
      <c r="N375"/>
      <c r="O375"/>
      <c r="P375"/>
      <c r="Q375"/>
      <c r="R375"/>
      <c r="S375"/>
      <c r="T375" s="37"/>
      <c r="U375" s="37"/>
    </row>
    <row r="376" spans="1:21" s="20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 s="2"/>
      <c r="N376"/>
      <c r="O376"/>
      <c r="P376"/>
      <c r="Q376"/>
      <c r="R376"/>
      <c r="S376"/>
      <c r="T376" s="37"/>
      <c r="U376" s="37"/>
    </row>
    <row r="377" spans="1:21" s="20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 s="2"/>
      <c r="N377"/>
      <c r="O377"/>
      <c r="P377"/>
      <c r="Q377"/>
      <c r="R377"/>
      <c r="S377"/>
      <c r="T377" s="37"/>
      <c r="U377" s="37"/>
    </row>
    <row r="378" spans="1:21" s="20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 s="37"/>
      <c r="U378" s="37"/>
    </row>
    <row r="379" ht="16.5" customHeight="1"/>
    <row r="380" ht="16.5" customHeight="1"/>
    <row r="381" spans="1:21" s="27" customFormat="1" ht="30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 s="29"/>
      <c r="U381" s="29"/>
    </row>
    <row r="382" spans="1:21" s="17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 s="19"/>
      <c r="U382" s="19"/>
    </row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>
      <c r="T396" s="40"/>
    </row>
    <row r="397" ht="16.5" customHeight="1">
      <c r="T397" s="40"/>
    </row>
    <row r="398" ht="16.5" customHeight="1">
      <c r="T398" s="40"/>
    </row>
    <row r="399" ht="16.5" customHeight="1">
      <c r="T399" s="40"/>
    </row>
    <row r="400" ht="16.5" customHeight="1">
      <c r="T400" s="40"/>
    </row>
    <row r="401" ht="16.5" customHeight="1">
      <c r="T401" s="40"/>
    </row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spans="1:21" s="20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 s="2"/>
      <c r="N422"/>
      <c r="O422"/>
      <c r="P422"/>
      <c r="Q422"/>
      <c r="R422"/>
      <c r="S422"/>
      <c r="T422" s="37"/>
      <c r="U422" s="37"/>
    </row>
    <row r="423" spans="1:21" s="20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 s="2"/>
      <c r="N423"/>
      <c r="O423"/>
      <c r="P423"/>
      <c r="Q423"/>
      <c r="R423"/>
      <c r="S423"/>
      <c r="T423" s="37"/>
      <c r="U423" s="37"/>
    </row>
    <row r="424" spans="1:21" s="20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 s="2"/>
      <c r="N424"/>
      <c r="O424"/>
      <c r="P424"/>
      <c r="Q424"/>
      <c r="R424"/>
      <c r="S424"/>
      <c r="T424" s="37"/>
      <c r="U424" s="37"/>
    </row>
    <row r="425" spans="1:21" s="20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 s="2"/>
      <c r="N425"/>
      <c r="O425"/>
      <c r="P425"/>
      <c r="Q425"/>
      <c r="R425"/>
      <c r="S425"/>
      <c r="T425" s="37"/>
      <c r="U425" s="37"/>
    </row>
    <row r="426" spans="1:21" s="20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 s="37"/>
      <c r="U426" s="37"/>
    </row>
    <row r="427" ht="16.5" customHeight="1"/>
    <row r="428" ht="16.5" customHeight="1"/>
    <row r="429" spans="1:21" s="27" customFormat="1" ht="30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 s="29"/>
      <c r="U429" s="29"/>
    </row>
    <row r="430" spans="1:21" s="17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 s="19"/>
      <c r="U430" s="19"/>
    </row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>
      <c r="T444" s="40"/>
    </row>
    <row r="445" ht="16.5" customHeight="1">
      <c r="T445" s="40"/>
    </row>
    <row r="446" ht="16.5" customHeight="1">
      <c r="T446" s="40"/>
    </row>
    <row r="447" ht="16.5" customHeight="1">
      <c r="T447" s="40"/>
    </row>
    <row r="448" ht="16.5" customHeight="1">
      <c r="T448" s="40"/>
    </row>
    <row r="449" ht="16.5" customHeight="1">
      <c r="T449" s="40"/>
    </row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spans="1:21" s="20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 s="2"/>
      <c r="N470"/>
      <c r="O470"/>
      <c r="P470"/>
      <c r="Q470"/>
      <c r="R470"/>
      <c r="S470"/>
      <c r="T470" s="37"/>
      <c r="U470" s="37"/>
    </row>
    <row r="471" spans="1:21" s="20" customFormat="1" ht="16.5" customHeight="1">
      <c r="A471"/>
      <c r="B471"/>
      <c r="C471"/>
      <c r="D471"/>
      <c r="E471"/>
      <c r="F471"/>
      <c r="G471"/>
      <c r="H471"/>
      <c r="I471"/>
      <c r="J471"/>
      <c r="K471"/>
      <c r="L471"/>
      <c r="M471" s="2"/>
      <c r="N471"/>
      <c r="O471"/>
      <c r="P471"/>
      <c r="Q471"/>
      <c r="R471"/>
      <c r="S471"/>
      <c r="T471" s="37"/>
      <c r="U471" s="37"/>
    </row>
    <row r="472" spans="1:21" s="20" customFormat="1" ht="16.5" customHeight="1">
      <c r="A472"/>
      <c r="B472"/>
      <c r="C472"/>
      <c r="D472"/>
      <c r="E472"/>
      <c r="F472"/>
      <c r="G472"/>
      <c r="H472"/>
      <c r="I472"/>
      <c r="J472"/>
      <c r="K472"/>
      <c r="L472"/>
      <c r="M472" s="2"/>
      <c r="N472"/>
      <c r="O472"/>
      <c r="P472"/>
      <c r="Q472"/>
      <c r="R472"/>
      <c r="S472"/>
      <c r="T472" s="37"/>
      <c r="U472" s="37"/>
    </row>
    <row r="473" spans="1:21" s="20" customFormat="1" ht="16.5" customHeight="1">
      <c r="A473"/>
      <c r="B473"/>
      <c r="C473"/>
      <c r="D473"/>
      <c r="E473"/>
      <c r="F473"/>
      <c r="G473"/>
      <c r="H473"/>
      <c r="I473"/>
      <c r="J473"/>
      <c r="K473"/>
      <c r="L473"/>
      <c r="M473" s="2"/>
      <c r="N473"/>
      <c r="O473"/>
      <c r="P473"/>
      <c r="Q473"/>
      <c r="R473"/>
      <c r="S473"/>
      <c r="T473" s="37"/>
      <c r="U473" s="37"/>
    </row>
    <row r="474" spans="1:21" s="20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 s="37"/>
      <c r="U474" s="37"/>
    </row>
    <row r="475" ht="16.5" customHeight="1"/>
    <row r="476" ht="16.5" customHeight="1"/>
    <row r="477" spans="1:21" s="27" customFormat="1" ht="30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 s="29"/>
      <c r="U477" s="29"/>
    </row>
    <row r="478" spans="1:21" s="17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 s="19"/>
      <c r="U478" s="19"/>
    </row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>
      <c r="T492" s="40"/>
    </row>
    <row r="493" ht="16.5" customHeight="1">
      <c r="T493" s="40"/>
    </row>
    <row r="494" ht="16.5" customHeight="1">
      <c r="T494" s="40"/>
    </row>
    <row r="495" ht="16.5" customHeight="1">
      <c r="T495" s="40"/>
    </row>
    <row r="496" ht="16.5" customHeight="1">
      <c r="T496" s="40"/>
    </row>
    <row r="497" ht="16.5" customHeight="1">
      <c r="T497" s="40"/>
    </row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spans="1:21" s="20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 s="2"/>
      <c r="N518"/>
      <c r="O518"/>
      <c r="P518"/>
      <c r="Q518"/>
      <c r="R518"/>
      <c r="S518"/>
      <c r="T518" s="37"/>
      <c r="U518" s="37"/>
    </row>
    <row r="519" spans="1:21" s="20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 s="2"/>
      <c r="N519"/>
      <c r="O519"/>
      <c r="P519"/>
      <c r="Q519"/>
      <c r="R519"/>
      <c r="S519"/>
      <c r="T519" s="37"/>
      <c r="U519" s="37"/>
    </row>
    <row r="520" spans="1:21" s="20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 s="2"/>
      <c r="N520"/>
      <c r="O520"/>
      <c r="P520"/>
      <c r="Q520"/>
      <c r="R520"/>
      <c r="S520"/>
      <c r="T520" s="37"/>
      <c r="U520" s="37"/>
    </row>
    <row r="521" spans="1:21" s="20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 s="2"/>
      <c r="N521"/>
      <c r="O521"/>
      <c r="P521"/>
      <c r="Q521"/>
      <c r="R521"/>
      <c r="S521"/>
      <c r="T521" s="37"/>
      <c r="U521" s="37"/>
    </row>
    <row r="522" spans="1:21" s="20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 s="37"/>
      <c r="U522" s="37"/>
    </row>
    <row r="523" ht="16.5" customHeight="1"/>
    <row r="524" ht="16.5" customHeight="1"/>
    <row r="525" spans="1:21" s="27" customFormat="1" ht="30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 s="29"/>
      <c r="U525" s="29"/>
    </row>
    <row r="526" spans="1:21" s="17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 s="19"/>
      <c r="U526" s="19"/>
    </row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>
      <c r="T540" s="40"/>
    </row>
    <row r="541" ht="16.5" customHeight="1">
      <c r="T541" s="40"/>
    </row>
    <row r="542" ht="16.5" customHeight="1">
      <c r="T542" s="40"/>
    </row>
    <row r="543" ht="16.5" customHeight="1">
      <c r="T543" s="40"/>
    </row>
    <row r="544" ht="16.5" customHeight="1">
      <c r="T544" s="40"/>
    </row>
    <row r="545" ht="16.5" customHeight="1">
      <c r="T545" s="40"/>
    </row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spans="1:21" s="20" customFormat="1" ht="16.5" customHeight="1">
      <c r="A566"/>
      <c r="B566"/>
      <c r="C566"/>
      <c r="D566"/>
      <c r="E566"/>
      <c r="F566"/>
      <c r="G566"/>
      <c r="H566"/>
      <c r="I566"/>
      <c r="J566"/>
      <c r="K566"/>
      <c r="L566"/>
      <c r="M566" s="2"/>
      <c r="N566"/>
      <c r="O566"/>
      <c r="P566"/>
      <c r="Q566"/>
      <c r="R566"/>
      <c r="S566"/>
      <c r="T566" s="37"/>
      <c r="U566" s="37"/>
    </row>
    <row r="567" spans="1:21" s="20" customFormat="1" ht="16.5" customHeight="1">
      <c r="A567"/>
      <c r="B567"/>
      <c r="C567"/>
      <c r="D567"/>
      <c r="E567"/>
      <c r="F567"/>
      <c r="G567"/>
      <c r="H567"/>
      <c r="I567"/>
      <c r="J567"/>
      <c r="K567"/>
      <c r="L567"/>
      <c r="M567" s="2"/>
      <c r="N567"/>
      <c r="O567"/>
      <c r="P567"/>
      <c r="Q567"/>
      <c r="R567"/>
      <c r="S567"/>
      <c r="T567" s="37"/>
      <c r="U567" s="37"/>
    </row>
    <row r="568" spans="1:21" s="20" customFormat="1" ht="16.5" customHeight="1">
      <c r="A568"/>
      <c r="B568"/>
      <c r="C568"/>
      <c r="D568"/>
      <c r="E568"/>
      <c r="F568"/>
      <c r="G568"/>
      <c r="H568"/>
      <c r="I568"/>
      <c r="J568"/>
      <c r="K568"/>
      <c r="L568"/>
      <c r="M568" s="2"/>
      <c r="N568"/>
      <c r="O568"/>
      <c r="P568"/>
      <c r="Q568"/>
      <c r="R568"/>
      <c r="S568"/>
      <c r="T568" s="37"/>
      <c r="U568" s="37"/>
    </row>
    <row r="569" spans="1:21" s="20" customFormat="1" ht="16.5" customHeight="1">
      <c r="A569"/>
      <c r="B569"/>
      <c r="C569"/>
      <c r="D569"/>
      <c r="E569"/>
      <c r="F569"/>
      <c r="G569"/>
      <c r="H569"/>
      <c r="I569"/>
      <c r="J569"/>
      <c r="K569"/>
      <c r="L569"/>
      <c r="M569" s="2"/>
      <c r="N569"/>
      <c r="O569"/>
      <c r="P569"/>
      <c r="Q569"/>
      <c r="R569"/>
      <c r="S569"/>
      <c r="T569" s="37"/>
      <c r="U569" s="37"/>
    </row>
    <row r="570" spans="1:21" s="20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 s="37"/>
      <c r="U570" s="37"/>
    </row>
    <row r="571" ht="16.5" customHeight="1"/>
  </sheetData>
  <sheetProtection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0"/>
  <sheetViews>
    <sheetView zoomScale="90" zoomScaleNormal="90" zoomScalePageLayoutView="0" workbookViewId="0" topLeftCell="A1">
      <selection activeCell="H2" sqref="H2"/>
    </sheetView>
  </sheetViews>
  <sheetFormatPr defaultColWidth="9.140625" defaultRowHeight="24.75" customHeight="1"/>
  <cols>
    <col min="1" max="1" width="24.14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11.421875" style="0" customWidth="1"/>
    <col min="18" max="18" width="12.8515625" style="0" customWidth="1"/>
    <col min="19" max="19" width="12.140625" style="0" customWidth="1"/>
    <col min="20" max="21" width="9.140625" style="1" customWidth="1"/>
  </cols>
  <sheetData>
    <row r="1" spans="1:21" s="27" customFormat="1" ht="30" customHeight="1">
      <c r="A1" s="27" t="s">
        <v>29</v>
      </c>
      <c r="H1" s="27" t="s">
        <v>42</v>
      </c>
      <c r="M1" s="28"/>
      <c r="Q1" s="43"/>
      <c r="R1" s="58"/>
      <c r="T1" s="29"/>
      <c r="U1" s="29"/>
    </row>
    <row r="2" spans="8:21" s="17" customFormat="1" ht="23.25">
      <c r="H2" s="27" t="s">
        <v>55</v>
      </c>
      <c r="M2" s="18"/>
      <c r="P2" s="26"/>
      <c r="Q2" s="18"/>
      <c r="T2" s="19"/>
      <c r="U2" s="19"/>
    </row>
    <row r="3" spans="2:21" s="17" customFormat="1" ht="16.5" customHeight="1">
      <c r="B3" s="59">
        <f>+'Aug 16 - Sep 15'!B3</f>
        <v>0</v>
      </c>
      <c r="C3" s="7"/>
      <c r="D3" s="60"/>
      <c r="M3" s="18"/>
      <c r="P3" s="26"/>
      <c r="Q3" s="18"/>
      <c r="T3" s="19"/>
      <c r="U3" s="19"/>
    </row>
    <row r="4" spans="2:21" s="17" customFormat="1" ht="16.5" customHeight="1">
      <c r="B4" s="62" t="s">
        <v>16</v>
      </c>
      <c r="C4" s="26"/>
      <c r="D4" s="26"/>
      <c r="M4" s="18"/>
      <c r="P4" s="26"/>
      <c r="Q4" s="18"/>
      <c r="T4" s="19"/>
      <c r="U4" s="19"/>
    </row>
    <row r="5" spans="2:21" s="17" customFormat="1" ht="16.5" customHeight="1">
      <c r="B5" s="63">
        <f>+'Aug 16 - Sep 15'!B5</f>
        <v>0</v>
      </c>
      <c r="C5" s="7"/>
      <c r="D5" s="7"/>
      <c r="M5" s="18"/>
      <c r="P5" s="26"/>
      <c r="Q5" s="18"/>
      <c r="T5" s="19"/>
      <c r="U5" s="19"/>
    </row>
    <row r="6" spans="2:21" s="17" customFormat="1" ht="16.5" customHeight="1">
      <c r="B6" s="62" t="s">
        <v>3</v>
      </c>
      <c r="C6" s="3"/>
      <c r="D6" s="3"/>
      <c r="M6" s="18"/>
      <c r="P6" s="26"/>
      <c r="Q6" s="18"/>
      <c r="T6" s="19"/>
      <c r="U6" s="19"/>
    </row>
    <row r="7" spans="2:21" s="17" customFormat="1" ht="16.5" customHeight="1">
      <c r="B7" s="63">
        <f>+'Aug 16 - Sep 15'!B7</f>
        <v>0</v>
      </c>
      <c r="C7" s="7"/>
      <c r="D7" s="7"/>
      <c r="M7" s="18"/>
      <c r="P7" s="26"/>
      <c r="Q7" s="18"/>
      <c r="T7" s="19"/>
      <c r="U7" s="19"/>
    </row>
    <row r="8" spans="2:21" s="17" customFormat="1" ht="16.5" customHeight="1">
      <c r="B8" s="61" t="s">
        <v>2</v>
      </c>
      <c r="C8" s="3"/>
      <c r="D8" s="3"/>
      <c r="M8" s="18"/>
      <c r="P8" s="26"/>
      <c r="Q8" s="18"/>
      <c r="T8" s="19"/>
      <c r="U8" s="19"/>
    </row>
    <row r="9" spans="13:21" s="17" customFormat="1" ht="16.5" customHeight="1">
      <c r="M9" s="18"/>
      <c r="P9" s="26"/>
      <c r="Q9" s="18"/>
      <c r="T9" s="19"/>
      <c r="U9" s="19"/>
    </row>
    <row r="10" spans="2:16" ht="16.5" customHeight="1">
      <c r="B10" s="65">
        <v>43085</v>
      </c>
      <c r="C10" s="65">
        <v>43086</v>
      </c>
      <c r="D10" s="65">
        <v>43087</v>
      </c>
      <c r="E10" s="65">
        <v>43088</v>
      </c>
      <c r="F10" s="65">
        <v>43089</v>
      </c>
      <c r="G10" s="65">
        <v>43090</v>
      </c>
      <c r="H10" s="65">
        <v>43091</v>
      </c>
      <c r="I10" s="65">
        <v>43092</v>
      </c>
      <c r="J10" s="65">
        <v>43093</v>
      </c>
      <c r="K10" s="65">
        <v>43094</v>
      </c>
      <c r="L10" s="65">
        <v>43095</v>
      </c>
      <c r="M10" s="65">
        <v>43096</v>
      </c>
      <c r="N10" s="65">
        <v>43097</v>
      </c>
      <c r="O10" s="65">
        <v>43098</v>
      </c>
      <c r="P10" s="65">
        <v>43099</v>
      </c>
    </row>
    <row r="11" spans="1:16" ht="16.5" customHeight="1">
      <c r="A11" s="2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4"/>
      <c r="O11" s="47"/>
      <c r="P11" s="44"/>
    </row>
    <row r="12" spans="1:16" ht="16.5" customHeight="1">
      <c r="A12" s="2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4"/>
      <c r="O12" s="47"/>
      <c r="P12" s="44"/>
    </row>
    <row r="13" spans="1:16" ht="16.5" customHeight="1">
      <c r="A13" s="2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7"/>
      <c r="P13" s="44"/>
    </row>
    <row r="14" spans="1:16" ht="16.5" customHeight="1">
      <c r="A14" s="2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  <c r="O14" s="47"/>
      <c r="P14" s="44"/>
    </row>
    <row r="15" spans="1:16" ht="16.5" customHeight="1">
      <c r="A15" s="2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4"/>
      <c r="O15" s="47"/>
      <c r="P15" s="44"/>
    </row>
    <row r="16" spans="1:16" ht="16.5" customHeight="1">
      <c r="A16" s="24" t="s">
        <v>6</v>
      </c>
      <c r="B16" s="45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4"/>
      <c r="O16" s="47"/>
      <c r="P16" s="44"/>
    </row>
    <row r="17" spans="1:20" ht="16.5" customHeight="1">
      <c r="A17" s="33" t="s">
        <v>0</v>
      </c>
      <c r="B17" s="16">
        <f>SUM(B11:B16)</f>
        <v>0</v>
      </c>
      <c r="C17" s="16">
        <f aca="true" t="shared" si="0" ref="C17:P17">SUM(C11:C16)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56" t="s">
        <v>6</v>
      </c>
      <c r="T17" s="40"/>
    </row>
    <row r="18" spans="1:20" ht="16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4" t="s">
        <v>6</v>
      </c>
      <c r="T18" s="40"/>
    </row>
    <row r="19" spans="18:21" ht="16.5" customHeight="1">
      <c r="R19" s="39" t="s">
        <v>0</v>
      </c>
      <c r="S19" s="40"/>
      <c r="U19"/>
    </row>
    <row r="20" spans="2:21" ht="16.5" customHeight="1">
      <c r="B20" s="65">
        <v>43100</v>
      </c>
      <c r="C20" s="65">
        <v>42736</v>
      </c>
      <c r="D20" s="65">
        <v>42737</v>
      </c>
      <c r="E20" s="65">
        <v>42738</v>
      </c>
      <c r="F20" s="65">
        <v>42739</v>
      </c>
      <c r="G20" s="65">
        <v>42740</v>
      </c>
      <c r="H20" s="65">
        <v>42741</v>
      </c>
      <c r="I20" s="65">
        <v>42742</v>
      </c>
      <c r="J20" s="65">
        <v>42743</v>
      </c>
      <c r="K20" s="65">
        <v>42744</v>
      </c>
      <c r="L20" s="65">
        <v>42745</v>
      </c>
      <c r="M20" s="65">
        <v>42746</v>
      </c>
      <c r="N20" s="65">
        <v>42747</v>
      </c>
      <c r="O20" s="65">
        <v>42748</v>
      </c>
      <c r="P20" s="65">
        <v>42749</v>
      </c>
      <c r="Q20" s="65">
        <v>42750</v>
      </c>
      <c r="R20" s="39" t="s">
        <v>1</v>
      </c>
      <c r="S20" s="40"/>
      <c r="U20"/>
    </row>
    <row r="21" spans="1:21" ht="16.5" customHeight="1">
      <c r="A21" s="2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/>
      <c r="Q21" s="44"/>
      <c r="R21" s="41">
        <f aca="true" t="shared" si="1" ref="R21:R26">SUM(B21:Q21)+SUM(B11:P11)</f>
        <v>0</v>
      </c>
      <c r="S21" s="40"/>
      <c r="U21"/>
    </row>
    <row r="22" spans="1:21" ht="16.5" customHeight="1">
      <c r="A22" s="2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6"/>
      <c r="N22" s="44"/>
      <c r="O22" s="44"/>
      <c r="P22" s="44"/>
      <c r="Q22" s="70"/>
      <c r="R22" s="41">
        <f t="shared" si="1"/>
        <v>0</v>
      </c>
      <c r="S22" s="40"/>
      <c r="U22"/>
    </row>
    <row r="23" spans="1:21" ht="16.5" customHeight="1">
      <c r="A23" s="24" t="s">
        <v>15</v>
      </c>
      <c r="B23" s="44"/>
      <c r="C23" s="45" t="s">
        <v>6</v>
      </c>
      <c r="D23" s="44"/>
      <c r="E23" s="44"/>
      <c r="F23" s="44"/>
      <c r="G23" s="44"/>
      <c r="H23" s="44"/>
      <c r="I23" s="44"/>
      <c r="J23" s="44"/>
      <c r="K23" s="44"/>
      <c r="L23" s="44"/>
      <c r="M23" s="46"/>
      <c r="N23" s="44"/>
      <c r="O23" s="44"/>
      <c r="P23" s="44"/>
      <c r="Q23" s="70"/>
      <c r="R23" s="41">
        <f t="shared" si="1"/>
        <v>0</v>
      </c>
      <c r="S23" s="40"/>
      <c r="U23"/>
    </row>
    <row r="24" spans="1:21" ht="16.5" customHeight="1">
      <c r="A24" s="2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/>
      <c r="Q24" s="70"/>
      <c r="R24" s="41">
        <f t="shared" si="1"/>
        <v>0</v>
      </c>
      <c r="S24" s="1"/>
      <c r="U24"/>
    </row>
    <row r="25" spans="1:21" ht="16.5" customHeight="1">
      <c r="A25" s="2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/>
      <c r="N25" s="44"/>
      <c r="O25" s="44"/>
      <c r="P25" s="44"/>
      <c r="Q25" s="70"/>
      <c r="R25" s="41">
        <f t="shared" si="1"/>
        <v>0</v>
      </c>
      <c r="S25" s="1"/>
      <c r="U25"/>
    </row>
    <row r="26" spans="1:21" ht="16.5" customHeight="1">
      <c r="A26" s="2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4"/>
      <c r="O26" s="44"/>
      <c r="P26" s="44"/>
      <c r="Q26" s="70"/>
      <c r="R26" s="41">
        <f t="shared" si="1"/>
        <v>0</v>
      </c>
      <c r="S26" s="1"/>
      <c r="U26"/>
    </row>
    <row r="27" spans="1:21" ht="16.5" customHeight="1">
      <c r="A27" s="33" t="s">
        <v>0</v>
      </c>
      <c r="B27" s="16">
        <f>SUM(B21:B26)</f>
        <v>0</v>
      </c>
      <c r="C27" s="16">
        <f aca="true" t="shared" si="2" ref="C27:P27">SUM(C21:C26)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/>
      <c r="R27" s="16">
        <f>SUM(R21:R26)</f>
        <v>0</v>
      </c>
      <c r="S27" s="1"/>
      <c r="U27"/>
    </row>
    <row r="28" ht="16.5" customHeight="1"/>
    <row r="29" spans="1:12" ht="16.5" customHeight="1">
      <c r="A29" s="12" t="s">
        <v>43</v>
      </c>
      <c r="B29" s="22"/>
      <c r="C29" s="9"/>
      <c r="D29" s="9"/>
      <c r="E29" s="9"/>
      <c r="F29" s="22"/>
      <c r="G29" s="9"/>
      <c r="H29" s="9"/>
      <c r="I29" s="9"/>
      <c r="J29" s="9"/>
      <c r="K29" s="10"/>
      <c r="L29" s="4" t="s">
        <v>9</v>
      </c>
    </row>
    <row r="30" spans="1:11" ht="16.5" customHeight="1">
      <c r="A30" s="48"/>
      <c r="B30" s="49"/>
      <c r="C30" s="49"/>
      <c r="D30" s="49"/>
      <c r="E30" s="49"/>
      <c r="F30" s="50"/>
      <c r="G30" s="49"/>
      <c r="H30" s="49"/>
      <c r="I30" s="49"/>
      <c r="J30" s="49"/>
      <c r="K30" s="51"/>
    </row>
    <row r="31" spans="1:18" ht="16.5" customHeight="1">
      <c r="A31" s="48"/>
      <c r="B31" s="49"/>
      <c r="C31" s="49"/>
      <c r="D31" s="49"/>
      <c r="E31" s="49"/>
      <c r="F31" s="50"/>
      <c r="G31" s="49"/>
      <c r="H31" s="49"/>
      <c r="I31" s="49"/>
      <c r="J31" s="49"/>
      <c r="K31" s="51"/>
      <c r="L31" s="8"/>
      <c r="M31" s="7"/>
      <c r="N31" s="7"/>
      <c r="O31" s="7"/>
      <c r="P31" s="7"/>
      <c r="Q31" s="7"/>
      <c r="R31" s="3"/>
    </row>
    <row r="32" spans="1:18" ht="16.5" customHeight="1">
      <c r="A32" s="13" t="s">
        <v>4</v>
      </c>
      <c r="B32" s="6"/>
      <c r="C32" s="3"/>
      <c r="D32" s="3"/>
      <c r="E32" s="3"/>
      <c r="F32" s="25"/>
      <c r="G32" s="3"/>
      <c r="H32" s="3"/>
      <c r="I32" s="3"/>
      <c r="J32" s="3"/>
      <c r="K32" s="11"/>
      <c r="L32" s="5"/>
      <c r="M32" s="3"/>
      <c r="N32" s="14" t="s">
        <v>18</v>
      </c>
      <c r="O32" s="3"/>
      <c r="P32" s="3"/>
      <c r="Q32" s="23" t="s">
        <v>7</v>
      </c>
      <c r="R32" s="3"/>
    </row>
    <row r="33" spans="1:18" ht="16.5" customHeight="1">
      <c r="A33" s="48"/>
      <c r="B33" s="49"/>
      <c r="C33" s="49"/>
      <c r="D33" s="49"/>
      <c r="E33" s="49"/>
      <c r="F33" s="50"/>
      <c r="G33" s="49"/>
      <c r="H33" s="49"/>
      <c r="I33" s="49"/>
      <c r="J33" s="49"/>
      <c r="K33" s="51"/>
      <c r="R33" s="3"/>
    </row>
    <row r="34" spans="1:18" ht="16.5" customHeight="1">
      <c r="A34" s="52"/>
      <c r="B34" s="53"/>
      <c r="C34" s="53"/>
      <c r="D34" s="53"/>
      <c r="E34" s="53"/>
      <c r="F34" s="54"/>
      <c r="G34" s="53"/>
      <c r="H34" s="53"/>
      <c r="I34" s="53"/>
      <c r="J34" s="53"/>
      <c r="K34" s="55"/>
      <c r="L34" s="8"/>
      <c r="M34" s="7"/>
      <c r="N34" s="15"/>
      <c r="O34" s="7"/>
      <c r="P34" s="7"/>
      <c r="Q34" s="7"/>
      <c r="R34" s="3"/>
    </row>
    <row r="35" spans="1:18" ht="16.5" customHeight="1">
      <c r="A35" s="4" t="s">
        <v>6</v>
      </c>
      <c r="B35" s="20"/>
      <c r="C35" s="20"/>
      <c r="D35" s="20"/>
      <c r="E35" s="20"/>
      <c r="F35" s="20"/>
      <c r="G35" s="20"/>
      <c r="H35" s="20"/>
      <c r="I35" s="20"/>
      <c r="J35" s="20"/>
      <c r="K35" s="30"/>
      <c r="L35" s="31"/>
      <c r="M35" s="30"/>
      <c r="N35" s="14" t="s">
        <v>5</v>
      </c>
      <c r="O35" s="30"/>
      <c r="P35" s="30"/>
      <c r="Q35" s="23" t="s">
        <v>7</v>
      </c>
      <c r="R35" s="30"/>
    </row>
    <row r="36" spans="1:18" ht="16.5" customHeight="1">
      <c r="A36" s="4"/>
      <c r="B36" s="36"/>
      <c r="C36" s="21"/>
      <c r="D36" s="21"/>
      <c r="E36" s="21"/>
      <c r="F36" s="20"/>
      <c r="G36" s="20"/>
      <c r="H36" s="20"/>
      <c r="I36" s="20"/>
      <c r="J36" s="20"/>
      <c r="K36" s="30"/>
      <c r="L36" s="30"/>
      <c r="M36" s="31"/>
      <c r="N36" s="30"/>
      <c r="O36" s="30"/>
      <c r="P36" s="30"/>
      <c r="Q36" s="20"/>
      <c r="R36" s="20"/>
    </row>
    <row r="37" spans="1:21" s="20" customFormat="1" ht="16.5" customHeight="1">
      <c r="A37" s="35"/>
      <c r="M37" s="21"/>
      <c r="T37" s="37"/>
      <c r="U37" s="37"/>
    </row>
    <row r="38" spans="1:21" s="20" customFormat="1" ht="16.5" customHeight="1">
      <c r="A38" s="35"/>
      <c r="M38" s="21"/>
      <c r="T38" s="37"/>
      <c r="U38" s="37"/>
    </row>
    <row r="39" spans="1:21" s="20" customFormat="1" ht="16.5" customHeight="1">
      <c r="A39" s="32" t="s">
        <v>44</v>
      </c>
      <c r="M39" s="21"/>
      <c r="S39"/>
      <c r="U39" s="37"/>
    </row>
    <row r="40" spans="1:21" s="20" customFormat="1" ht="16.5" customHeight="1">
      <c r="A40" s="32" t="s">
        <v>45</v>
      </c>
      <c r="M40" s="21"/>
      <c r="S40"/>
      <c r="U40" s="37"/>
    </row>
    <row r="41" spans="1:21" s="20" customFormat="1" ht="16.5" customHeight="1">
      <c r="A41" s="32" t="s">
        <v>33</v>
      </c>
      <c r="I41" s="32"/>
      <c r="M41" s="21"/>
      <c r="S41"/>
      <c r="U41" s="37"/>
    </row>
    <row r="42" spans="1:21" s="20" customFormat="1" ht="16.5" customHeight="1">
      <c r="A42" s="32"/>
      <c r="I42" s="32"/>
      <c r="M42" s="21"/>
      <c r="S42"/>
      <c r="U42" s="37"/>
    </row>
    <row r="43" spans="1:20" ht="16.5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32"/>
      <c r="J43" s="20"/>
      <c r="K43" s="20"/>
      <c r="L43" s="20"/>
      <c r="M43" s="21"/>
      <c r="N43" s="20"/>
      <c r="O43" s="20"/>
      <c r="P43" s="20"/>
      <c r="Q43" s="20"/>
      <c r="R43" s="20"/>
      <c r="T43" s="20"/>
    </row>
    <row r="44" spans="1:20" ht="16.5" customHeight="1">
      <c r="A44" s="32" t="s">
        <v>34</v>
      </c>
      <c r="T44"/>
    </row>
    <row r="45" spans="1:20" ht="16.5" customHeight="1">
      <c r="A45" s="32" t="s">
        <v>35</v>
      </c>
      <c r="T45"/>
    </row>
    <row r="46" spans="1:21" s="17" customFormat="1" ht="16.5" customHeight="1">
      <c r="A46" s="32" t="s">
        <v>37</v>
      </c>
      <c r="B46"/>
      <c r="C46"/>
      <c r="D46"/>
      <c r="E46"/>
      <c r="F46"/>
      <c r="G46"/>
      <c r="H46"/>
      <c r="I46"/>
      <c r="J46"/>
      <c r="K46"/>
      <c r="L46"/>
      <c r="M46" s="2"/>
      <c r="N46"/>
      <c r="O46"/>
      <c r="P46"/>
      <c r="Q46"/>
      <c r="R46"/>
      <c r="S46"/>
      <c r="T46"/>
      <c r="U46" s="19"/>
    </row>
    <row r="47" spans="1:20" ht="16.5" customHeight="1">
      <c r="A47" s="32" t="s">
        <v>40</v>
      </c>
      <c r="T47"/>
    </row>
    <row r="48" spans="1:20" ht="16.5" customHeight="1">
      <c r="A48" s="32"/>
      <c r="T48"/>
    </row>
    <row r="49" spans="1:20" ht="16.5" customHeight="1">
      <c r="A49" s="64" t="s">
        <v>19</v>
      </c>
      <c r="T49"/>
    </row>
    <row r="50" spans="1:20" ht="16.5" customHeight="1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T60" s="40"/>
    </row>
    <row r="61" ht="16.5" customHeight="1">
      <c r="T61" s="40"/>
    </row>
    <row r="62" ht="16.5" customHeight="1">
      <c r="T62" s="40"/>
    </row>
    <row r="63" ht="16.5" customHeight="1">
      <c r="T63" s="40"/>
    </row>
    <row r="64" ht="16.5" customHeight="1">
      <c r="T64" s="40"/>
    </row>
    <row r="65" ht="16.5" customHeight="1">
      <c r="T65" s="40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spans="1:21" s="20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 s="2"/>
      <c r="N86"/>
      <c r="O86"/>
      <c r="P86"/>
      <c r="Q86"/>
      <c r="R86"/>
      <c r="S86"/>
      <c r="T86" s="37"/>
      <c r="U86" s="37"/>
    </row>
    <row r="87" spans="1:21" s="20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 s="2"/>
      <c r="N87"/>
      <c r="O87"/>
      <c r="P87"/>
      <c r="Q87"/>
      <c r="R87"/>
      <c r="S87"/>
      <c r="T87" s="37"/>
      <c r="U87" s="37"/>
    </row>
    <row r="88" spans="1:21" s="20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 s="2"/>
      <c r="N88"/>
      <c r="O88"/>
      <c r="P88"/>
      <c r="Q88"/>
      <c r="R88"/>
      <c r="S88"/>
      <c r="T88" s="37"/>
      <c r="U88" s="37"/>
    </row>
    <row r="89" spans="1:21" s="20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 s="2"/>
      <c r="N89"/>
      <c r="O89"/>
      <c r="P89"/>
      <c r="Q89"/>
      <c r="R89"/>
      <c r="S89"/>
      <c r="T89" s="37"/>
      <c r="U89" s="37"/>
    </row>
    <row r="90" spans="1:21" s="20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 s="37"/>
      <c r="U90" s="37"/>
    </row>
    <row r="91" ht="16.5" customHeight="1"/>
    <row r="92" ht="16.5" customHeight="1"/>
    <row r="93" spans="1:21" s="27" customFormat="1" ht="30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 s="29"/>
      <c r="U93" s="29"/>
    </row>
    <row r="94" spans="1:21" s="17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 s="19"/>
      <c r="U94" s="19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T108" s="40"/>
    </row>
    <row r="109" ht="16.5" customHeight="1">
      <c r="T109" s="40"/>
    </row>
    <row r="110" ht="16.5" customHeight="1">
      <c r="T110" s="40"/>
    </row>
    <row r="111" ht="16.5" customHeight="1">
      <c r="T111" s="40"/>
    </row>
    <row r="112" ht="16.5" customHeight="1">
      <c r="T112" s="40"/>
    </row>
    <row r="113" ht="16.5" customHeight="1">
      <c r="T113" s="40"/>
    </row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1:21" s="20" customFormat="1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 s="37"/>
      <c r="U134" s="37"/>
    </row>
    <row r="135" spans="1:21" s="20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 s="37"/>
      <c r="U135" s="37"/>
    </row>
    <row r="136" spans="1:21" s="20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 s="37"/>
      <c r="U136" s="37"/>
    </row>
    <row r="137" spans="1:21" s="20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 s="37"/>
      <c r="U137" s="37"/>
    </row>
    <row r="138" spans="1:21" s="20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 s="37"/>
      <c r="U138" s="37"/>
    </row>
    <row r="139" ht="16.5" customHeight="1"/>
    <row r="140" ht="16.5" customHeight="1"/>
    <row r="141" spans="1:21" s="2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 s="29"/>
      <c r="U141" s="29"/>
    </row>
    <row r="142" spans="1:21" s="17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 s="19"/>
      <c r="U142" s="19"/>
    </row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>
      <c r="T156" s="40"/>
    </row>
    <row r="157" ht="16.5" customHeight="1">
      <c r="T157" s="40"/>
    </row>
    <row r="158" ht="16.5" customHeight="1">
      <c r="T158" s="40"/>
    </row>
    <row r="159" ht="16.5" customHeight="1">
      <c r="T159" s="40"/>
    </row>
    <row r="160" ht="16.5" customHeight="1">
      <c r="T160" s="40"/>
    </row>
    <row r="161" ht="16.5" customHeight="1">
      <c r="T161" s="40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spans="1:21" s="20" customFormat="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 s="37"/>
      <c r="U182" s="37"/>
    </row>
    <row r="183" spans="1:21" s="20" customFormat="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 s="37"/>
      <c r="U183" s="37"/>
    </row>
    <row r="184" spans="1:21" s="20" customFormat="1" ht="16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 s="37"/>
      <c r="U184" s="37"/>
    </row>
    <row r="185" spans="1:21" s="20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 s="37"/>
      <c r="U185" s="37"/>
    </row>
    <row r="186" spans="1:21" s="20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 s="37"/>
      <c r="U186" s="37"/>
    </row>
    <row r="187" ht="16.5" customHeight="1"/>
    <row r="188" ht="16.5" customHeight="1"/>
    <row r="189" spans="1:21" s="27" customFormat="1" ht="30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 s="29"/>
      <c r="U189" s="29"/>
    </row>
    <row r="190" spans="1:21" s="17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 s="19"/>
      <c r="U190" s="19"/>
    </row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>
      <c r="T204" s="40"/>
    </row>
    <row r="205" ht="16.5" customHeight="1">
      <c r="T205" s="40"/>
    </row>
    <row r="206" ht="16.5" customHeight="1">
      <c r="T206" s="40"/>
    </row>
    <row r="207" ht="16.5" customHeight="1">
      <c r="T207" s="40"/>
    </row>
    <row r="208" ht="16.5" customHeight="1">
      <c r="T208" s="40"/>
    </row>
    <row r="209" ht="16.5" customHeight="1">
      <c r="T209" s="40"/>
    </row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spans="1:21" s="20" customFormat="1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 s="37"/>
      <c r="U230" s="37"/>
    </row>
    <row r="231" spans="1:21" s="20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 s="37"/>
      <c r="U231" s="37"/>
    </row>
    <row r="232" spans="1:21" s="20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 s="37"/>
      <c r="U232" s="37"/>
    </row>
    <row r="233" spans="1:21" s="20" customFormat="1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 s="37"/>
      <c r="U233" s="37"/>
    </row>
    <row r="234" spans="1:21" s="20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 s="37"/>
      <c r="U234" s="37"/>
    </row>
    <row r="235" ht="16.5" customHeight="1"/>
    <row r="236" ht="16.5" customHeight="1"/>
    <row r="237" spans="1:21" s="27" customFormat="1" ht="30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 s="29"/>
      <c r="U237" s="29"/>
    </row>
    <row r="238" spans="1:21" s="17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 s="19"/>
      <c r="U238" s="19"/>
    </row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>
      <c r="T252" s="40"/>
    </row>
    <row r="253" ht="16.5" customHeight="1">
      <c r="T253" s="40"/>
    </row>
    <row r="254" ht="16.5" customHeight="1">
      <c r="T254" s="40"/>
    </row>
    <row r="255" ht="16.5" customHeight="1">
      <c r="T255" s="40"/>
    </row>
    <row r="256" ht="16.5" customHeight="1">
      <c r="T256" s="40"/>
    </row>
    <row r="257" ht="16.5" customHeight="1">
      <c r="T257" s="40"/>
    </row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spans="1:21" s="20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 s="37"/>
      <c r="U278" s="37"/>
    </row>
    <row r="279" spans="1:21" s="20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 s="37"/>
      <c r="U279" s="37"/>
    </row>
    <row r="280" spans="1:21" s="20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 s="37"/>
      <c r="U280" s="37"/>
    </row>
    <row r="281" spans="1:21" s="20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 s="37"/>
      <c r="U281" s="37"/>
    </row>
    <row r="282" spans="1:21" s="20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 s="37"/>
      <c r="U282" s="37"/>
    </row>
    <row r="283" ht="16.5" customHeight="1"/>
    <row r="284" ht="16.5" customHeight="1"/>
    <row r="285" spans="1:21" s="27" customFormat="1" ht="30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 s="29"/>
      <c r="U285" s="29"/>
    </row>
    <row r="286" spans="1:21" s="17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 s="19"/>
      <c r="U286" s="19"/>
    </row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>
      <c r="T300" s="40"/>
    </row>
    <row r="301" ht="16.5" customHeight="1">
      <c r="T301" s="40"/>
    </row>
    <row r="302" ht="16.5" customHeight="1">
      <c r="T302" s="40"/>
    </row>
    <row r="303" ht="16.5" customHeight="1">
      <c r="T303" s="40"/>
    </row>
    <row r="304" ht="16.5" customHeight="1">
      <c r="T304" s="40"/>
    </row>
    <row r="305" ht="16.5" customHeight="1">
      <c r="T305" s="40"/>
    </row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spans="1:21" s="20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 s="2"/>
      <c r="N326"/>
      <c r="O326"/>
      <c r="P326"/>
      <c r="Q326"/>
      <c r="R326"/>
      <c r="S326"/>
      <c r="T326" s="37"/>
      <c r="U326" s="37"/>
    </row>
    <row r="327" spans="1:21" s="20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 s="2"/>
      <c r="N327"/>
      <c r="O327"/>
      <c r="P327"/>
      <c r="Q327"/>
      <c r="R327"/>
      <c r="S327"/>
      <c r="T327" s="37"/>
      <c r="U327" s="37"/>
    </row>
    <row r="328" spans="1:21" s="20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 s="2"/>
      <c r="N328"/>
      <c r="O328"/>
      <c r="P328"/>
      <c r="Q328"/>
      <c r="R328"/>
      <c r="S328"/>
      <c r="T328" s="37"/>
      <c r="U328" s="37"/>
    </row>
    <row r="329" spans="1:21" s="20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 s="2"/>
      <c r="N329"/>
      <c r="O329"/>
      <c r="P329"/>
      <c r="Q329"/>
      <c r="R329"/>
      <c r="S329"/>
      <c r="T329" s="37"/>
      <c r="U329" s="37"/>
    </row>
    <row r="330" spans="1:21" s="20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 s="37"/>
      <c r="U330" s="37"/>
    </row>
    <row r="331" ht="16.5" customHeight="1"/>
    <row r="332" ht="16.5" customHeight="1"/>
    <row r="333" spans="1:21" s="27" customFormat="1" ht="30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 s="29"/>
      <c r="U333" s="29"/>
    </row>
    <row r="334" spans="1:21" s="17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 s="19"/>
      <c r="U334" s="19"/>
    </row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>
      <c r="T348" s="40"/>
    </row>
    <row r="349" ht="16.5" customHeight="1">
      <c r="T349" s="40"/>
    </row>
    <row r="350" ht="16.5" customHeight="1">
      <c r="T350" s="40"/>
    </row>
    <row r="351" ht="16.5" customHeight="1">
      <c r="T351" s="40"/>
    </row>
    <row r="352" ht="16.5" customHeight="1">
      <c r="T352" s="40"/>
    </row>
    <row r="353" ht="16.5" customHeight="1">
      <c r="T353" s="40"/>
    </row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spans="1:21" s="20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 s="2"/>
      <c r="N374"/>
      <c r="O374"/>
      <c r="P374"/>
      <c r="Q374"/>
      <c r="R374"/>
      <c r="S374"/>
      <c r="T374" s="37"/>
      <c r="U374" s="37"/>
    </row>
    <row r="375" spans="1:21" s="20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 s="2"/>
      <c r="N375"/>
      <c r="O375"/>
      <c r="P375"/>
      <c r="Q375"/>
      <c r="R375"/>
      <c r="S375"/>
      <c r="T375" s="37"/>
      <c r="U375" s="37"/>
    </row>
    <row r="376" spans="1:21" s="20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 s="2"/>
      <c r="N376"/>
      <c r="O376"/>
      <c r="P376"/>
      <c r="Q376"/>
      <c r="R376"/>
      <c r="S376"/>
      <c r="T376" s="37"/>
      <c r="U376" s="37"/>
    </row>
    <row r="377" spans="1:21" s="20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 s="2"/>
      <c r="N377"/>
      <c r="O377"/>
      <c r="P377"/>
      <c r="Q377"/>
      <c r="R377"/>
      <c r="S377"/>
      <c r="T377" s="37"/>
      <c r="U377" s="37"/>
    </row>
    <row r="378" spans="1:21" s="20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 s="37"/>
      <c r="U378" s="37"/>
    </row>
    <row r="379" ht="16.5" customHeight="1"/>
    <row r="380" ht="16.5" customHeight="1"/>
    <row r="381" spans="1:21" s="27" customFormat="1" ht="30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 s="29"/>
      <c r="U381" s="29"/>
    </row>
    <row r="382" spans="1:21" s="17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 s="19"/>
      <c r="U382" s="19"/>
    </row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>
      <c r="T396" s="40"/>
    </row>
    <row r="397" ht="16.5" customHeight="1">
      <c r="T397" s="40"/>
    </row>
    <row r="398" ht="16.5" customHeight="1">
      <c r="T398" s="40"/>
    </row>
    <row r="399" ht="16.5" customHeight="1">
      <c r="T399" s="40"/>
    </row>
    <row r="400" ht="16.5" customHeight="1">
      <c r="T400" s="40"/>
    </row>
    <row r="401" ht="16.5" customHeight="1">
      <c r="T401" s="40"/>
    </row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spans="1:21" s="20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 s="2"/>
      <c r="N422"/>
      <c r="O422"/>
      <c r="P422"/>
      <c r="Q422"/>
      <c r="R422"/>
      <c r="S422"/>
      <c r="T422" s="37"/>
      <c r="U422" s="37"/>
    </row>
    <row r="423" spans="1:21" s="20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 s="2"/>
      <c r="N423"/>
      <c r="O423"/>
      <c r="P423"/>
      <c r="Q423"/>
      <c r="R423"/>
      <c r="S423"/>
      <c r="T423" s="37"/>
      <c r="U423" s="37"/>
    </row>
    <row r="424" spans="1:21" s="20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 s="2"/>
      <c r="N424"/>
      <c r="O424"/>
      <c r="P424"/>
      <c r="Q424"/>
      <c r="R424"/>
      <c r="S424"/>
      <c r="T424" s="37"/>
      <c r="U424" s="37"/>
    </row>
    <row r="425" spans="1:21" s="20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 s="2"/>
      <c r="N425"/>
      <c r="O425"/>
      <c r="P425"/>
      <c r="Q425"/>
      <c r="R425"/>
      <c r="S425"/>
      <c r="T425" s="37"/>
      <c r="U425" s="37"/>
    </row>
    <row r="426" spans="1:21" s="20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 s="37"/>
      <c r="U426" s="37"/>
    </row>
    <row r="427" ht="16.5" customHeight="1"/>
    <row r="428" ht="16.5" customHeight="1"/>
    <row r="429" spans="1:21" s="27" customFormat="1" ht="30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 s="29"/>
      <c r="U429" s="29"/>
    </row>
    <row r="430" spans="1:21" s="17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 s="19"/>
      <c r="U430" s="19"/>
    </row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>
      <c r="T444" s="40"/>
    </row>
    <row r="445" ht="16.5" customHeight="1">
      <c r="T445" s="40"/>
    </row>
    <row r="446" ht="16.5" customHeight="1">
      <c r="T446" s="40"/>
    </row>
    <row r="447" ht="16.5" customHeight="1">
      <c r="T447" s="40"/>
    </row>
    <row r="448" ht="16.5" customHeight="1">
      <c r="T448" s="40"/>
    </row>
    <row r="449" ht="16.5" customHeight="1">
      <c r="T449" s="40"/>
    </row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spans="1:21" s="20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 s="2"/>
      <c r="N470"/>
      <c r="O470"/>
      <c r="P470"/>
      <c r="Q470"/>
      <c r="R470"/>
      <c r="S470"/>
      <c r="T470" s="37"/>
      <c r="U470" s="37"/>
    </row>
    <row r="471" spans="1:21" s="20" customFormat="1" ht="16.5" customHeight="1">
      <c r="A471"/>
      <c r="B471"/>
      <c r="C471"/>
      <c r="D471"/>
      <c r="E471"/>
      <c r="F471"/>
      <c r="G471"/>
      <c r="H471"/>
      <c r="I471"/>
      <c r="J471"/>
      <c r="K471"/>
      <c r="L471"/>
      <c r="M471" s="2"/>
      <c r="N471"/>
      <c r="O471"/>
      <c r="P471"/>
      <c r="Q471"/>
      <c r="R471"/>
      <c r="S471"/>
      <c r="T471" s="37"/>
      <c r="U471" s="37"/>
    </row>
    <row r="472" spans="1:21" s="20" customFormat="1" ht="16.5" customHeight="1">
      <c r="A472"/>
      <c r="B472"/>
      <c r="C472"/>
      <c r="D472"/>
      <c r="E472"/>
      <c r="F472"/>
      <c r="G472"/>
      <c r="H472"/>
      <c r="I472"/>
      <c r="J472"/>
      <c r="K472"/>
      <c r="L472"/>
      <c r="M472" s="2"/>
      <c r="N472"/>
      <c r="O472"/>
      <c r="P472"/>
      <c r="Q472"/>
      <c r="R472"/>
      <c r="S472"/>
      <c r="T472" s="37"/>
      <c r="U472" s="37"/>
    </row>
    <row r="473" spans="1:21" s="20" customFormat="1" ht="16.5" customHeight="1">
      <c r="A473"/>
      <c r="B473"/>
      <c r="C473"/>
      <c r="D473"/>
      <c r="E473"/>
      <c r="F473"/>
      <c r="G473"/>
      <c r="H473"/>
      <c r="I473"/>
      <c r="J473"/>
      <c r="K473"/>
      <c r="L473"/>
      <c r="M473" s="2"/>
      <c r="N473"/>
      <c r="O473"/>
      <c r="P473"/>
      <c r="Q473"/>
      <c r="R473"/>
      <c r="S473"/>
      <c r="T473" s="37"/>
      <c r="U473" s="37"/>
    </row>
    <row r="474" spans="1:21" s="20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 s="37"/>
      <c r="U474" s="37"/>
    </row>
    <row r="475" ht="16.5" customHeight="1"/>
    <row r="476" ht="16.5" customHeight="1"/>
    <row r="477" spans="1:21" s="27" customFormat="1" ht="30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 s="29"/>
      <c r="U477" s="29"/>
    </row>
    <row r="478" spans="1:21" s="17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 s="19"/>
      <c r="U478" s="19"/>
    </row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>
      <c r="T492" s="40"/>
    </row>
    <row r="493" ht="16.5" customHeight="1">
      <c r="T493" s="40"/>
    </row>
    <row r="494" ht="16.5" customHeight="1">
      <c r="T494" s="40"/>
    </row>
    <row r="495" ht="16.5" customHeight="1">
      <c r="T495" s="40"/>
    </row>
    <row r="496" ht="16.5" customHeight="1">
      <c r="T496" s="40"/>
    </row>
    <row r="497" ht="16.5" customHeight="1">
      <c r="T497" s="40"/>
    </row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spans="1:21" s="20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 s="2"/>
      <c r="N518"/>
      <c r="O518"/>
      <c r="P518"/>
      <c r="Q518"/>
      <c r="R518"/>
      <c r="S518"/>
      <c r="T518" s="37"/>
      <c r="U518" s="37"/>
    </row>
    <row r="519" spans="1:21" s="20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 s="2"/>
      <c r="N519"/>
      <c r="O519"/>
      <c r="P519"/>
      <c r="Q519"/>
      <c r="R519"/>
      <c r="S519"/>
      <c r="T519" s="37"/>
      <c r="U519" s="37"/>
    </row>
    <row r="520" spans="1:21" s="20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 s="2"/>
      <c r="N520"/>
      <c r="O520"/>
      <c r="P520"/>
      <c r="Q520"/>
      <c r="R520"/>
      <c r="S520"/>
      <c r="T520" s="37"/>
      <c r="U520" s="37"/>
    </row>
    <row r="521" spans="1:21" s="20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 s="2"/>
      <c r="N521"/>
      <c r="O521"/>
      <c r="P521"/>
      <c r="Q521"/>
      <c r="R521"/>
      <c r="S521"/>
      <c r="T521" s="37"/>
      <c r="U521" s="37"/>
    </row>
    <row r="522" spans="1:21" s="20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 s="37"/>
      <c r="U522" s="37"/>
    </row>
    <row r="523" ht="16.5" customHeight="1"/>
    <row r="524" ht="16.5" customHeight="1"/>
    <row r="525" spans="1:21" s="27" customFormat="1" ht="30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 s="29"/>
      <c r="U525" s="29"/>
    </row>
    <row r="526" spans="1:21" s="17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 s="19"/>
      <c r="U526" s="19"/>
    </row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>
      <c r="T540" s="40"/>
    </row>
    <row r="541" ht="16.5" customHeight="1">
      <c r="T541" s="40"/>
    </row>
    <row r="542" ht="16.5" customHeight="1">
      <c r="T542" s="40"/>
    </row>
    <row r="543" ht="16.5" customHeight="1">
      <c r="T543" s="40"/>
    </row>
    <row r="544" ht="16.5" customHeight="1">
      <c r="T544" s="40"/>
    </row>
    <row r="545" ht="16.5" customHeight="1">
      <c r="T545" s="40"/>
    </row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spans="1:21" s="20" customFormat="1" ht="16.5" customHeight="1">
      <c r="A566"/>
      <c r="B566"/>
      <c r="C566"/>
      <c r="D566"/>
      <c r="E566"/>
      <c r="F566"/>
      <c r="G566"/>
      <c r="H566"/>
      <c r="I566"/>
      <c r="J566"/>
      <c r="K566"/>
      <c r="L566"/>
      <c r="M566" s="2"/>
      <c r="N566"/>
      <c r="O566"/>
      <c r="P566"/>
      <c r="Q566"/>
      <c r="R566"/>
      <c r="S566"/>
      <c r="T566" s="37"/>
      <c r="U566" s="37"/>
    </row>
    <row r="567" spans="1:21" s="20" customFormat="1" ht="16.5" customHeight="1">
      <c r="A567"/>
      <c r="B567"/>
      <c r="C567"/>
      <c r="D567"/>
      <c r="E567"/>
      <c r="F567"/>
      <c r="G567"/>
      <c r="H567"/>
      <c r="I567"/>
      <c r="J567"/>
      <c r="K567"/>
      <c r="L567"/>
      <c r="M567" s="2"/>
      <c r="N567"/>
      <c r="O567"/>
      <c r="P567"/>
      <c r="Q567"/>
      <c r="R567"/>
      <c r="S567"/>
      <c r="T567" s="37"/>
      <c r="U567" s="37"/>
    </row>
    <row r="568" spans="1:21" s="20" customFormat="1" ht="16.5" customHeight="1">
      <c r="A568"/>
      <c r="B568"/>
      <c r="C568"/>
      <c r="D568"/>
      <c r="E568"/>
      <c r="F568"/>
      <c r="G568"/>
      <c r="H568"/>
      <c r="I568"/>
      <c r="J568"/>
      <c r="K568"/>
      <c r="L568"/>
      <c r="M568" s="2"/>
      <c r="N568"/>
      <c r="O568"/>
      <c r="P568"/>
      <c r="Q568"/>
      <c r="R568"/>
      <c r="S568"/>
      <c r="T568" s="37"/>
      <c r="U568" s="37"/>
    </row>
    <row r="569" spans="1:21" s="20" customFormat="1" ht="16.5" customHeight="1">
      <c r="A569"/>
      <c r="B569"/>
      <c r="C569"/>
      <c r="D569"/>
      <c r="E569"/>
      <c r="F569"/>
      <c r="G569"/>
      <c r="H569"/>
      <c r="I569"/>
      <c r="J569"/>
      <c r="K569"/>
      <c r="L569"/>
      <c r="M569" s="2"/>
      <c r="N569"/>
      <c r="O569"/>
      <c r="P569"/>
      <c r="Q569"/>
      <c r="R569"/>
      <c r="S569"/>
      <c r="T569" s="37"/>
      <c r="U569" s="37"/>
    </row>
    <row r="570" spans="1:21" s="20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 s="37"/>
      <c r="U570" s="37"/>
    </row>
    <row r="571" ht="16.5" customHeight="1"/>
  </sheetData>
  <sheetProtection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0"/>
  <sheetViews>
    <sheetView zoomScale="90" zoomScaleNormal="90" zoomScalePageLayoutView="0" workbookViewId="0" topLeftCell="A1">
      <selection activeCell="H2" sqref="H2"/>
    </sheetView>
  </sheetViews>
  <sheetFormatPr defaultColWidth="9.140625" defaultRowHeight="24.75" customHeight="1"/>
  <cols>
    <col min="1" max="1" width="24.14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11.421875" style="0" customWidth="1"/>
    <col min="18" max="18" width="12.8515625" style="0" customWidth="1"/>
    <col min="19" max="19" width="12.140625" style="0" customWidth="1"/>
    <col min="20" max="21" width="9.140625" style="1" customWidth="1"/>
  </cols>
  <sheetData>
    <row r="1" spans="1:21" s="27" customFormat="1" ht="30" customHeight="1">
      <c r="A1" s="27" t="s">
        <v>29</v>
      </c>
      <c r="H1" s="27" t="s">
        <v>42</v>
      </c>
      <c r="M1" s="28"/>
      <c r="Q1" s="43"/>
      <c r="R1" s="58"/>
      <c r="T1" s="29"/>
      <c r="U1" s="29"/>
    </row>
    <row r="2" spans="8:21" s="17" customFormat="1" ht="23.25">
      <c r="H2" s="27" t="s">
        <v>56</v>
      </c>
      <c r="M2" s="18"/>
      <c r="P2" s="26"/>
      <c r="Q2" s="18"/>
      <c r="T2" s="19"/>
      <c r="U2" s="19"/>
    </row>
    <row r="3" spans="2:21" s="17" customFormat="1" ht="16.5" customHeight="1">
      <c r="B3" s="59">
        <f>+'Aug 16 - Sep 15'!B3</f>
        <v>0</v>
      </c>
      <c r="C3" s="7"/>
      <c r="D3" s="60"/>
      <c r="M3" s="18"/>
      <c r="P3" s="26"/>
      <c r="Q3" s="18"/>
      <c r="T3" s="19"/>
      <c r="U3" s="19"/>
    </row>
    <row r="4" spans="2:21" s="17" customFormat="1" ht="16.5" customHeight="1">
      <c r="B4" s="62" t="s">
        <v>16</v>
      </c>
      <c r="C4" s="26"/>
      <c r="D4" s="26"/>
      <c r="M4" s="18"/>
      <c r="P4" s="26"/>
      <c r="Q4" s="18"/>
      <c r="T4" s="19"/>
      <c r="U4" s="19"/>
    </row>
    <row r="5" spans="2:21" s="17" customFormat="1" ht="16.5" customHeight="1">
      <c r="B5" s="63">
        <f>+'Aug 16 - Sep 15'!B5</f>
        <v>0</v>
      </c>
      <c r="C5" s="7"/>
      <c r="D5" s="7"/>
      <c r="M5" s="18"/>
      <c r="P5" s="26"/>
      <c r="Q5" s="18"/>
      <c r="T5" s="19"/>
      <c r="U5" s="19"/>
    </row>
    <row r="6" spans="2:21" s="17" customFormat="1" ht="16.5" customHeight="1">
      <c r="B6" s="62" t="s">
        <v>3</v>
      </c>
      <c r="C6" s="3"/>
      <c r="D6" s="3"/>
      <c r="M6" s="18"/>
      <c r="P6" s="26"/>
      <c r="Q6" s="18"/>
      <c r="T6" s="19"/>
      <c r="U6" s="19"/>
    </row>
    <row r="7" spans="2:21" s="17" customFormat="1" ht="16.5" customHeight="1">
      <c r="B7" s="63">
        <f>+'Aug 16 - Sep 15'!B7</f>
        <v>0</v>
      </c>
      <c r="C7" s="7"/>
      <c r="D7" s="7"/>
      <c r="M7" s="18"/>
      <c r="P7" s="26"/>
      <c r="Q7" s="18"/>
      <c r="T7" s="19"/>
      <c r="U7" s="19"/>
    </row>
    <row r="8" spans="2:21" s="17" customFormat="1" ht="16.5" customHeight="1">
      <c r="B8" s="61" t="s">
        <v>2</v>
      </c>
      <c r="C8" s="3"/>
      <c r="D8" s="3"/>
      <c r="M8" s="18"/>
      <c r="P8" s="26"/>
      <c r="Q8" s="18"/>
      <c r="T8" s="19"/>
      <c r="U8" s="19"/>
    </row>
    <row r="9" spans="13:21" s="17" customFormat="1" ht="16.5" customHeight="1">
      <c r="M9" s="18"/>
      <c r="P9" s="26"/>
      <c r="Q9" s="18"/>
      <c r="T9" s="19"/>
      <c r="U9" s="19"/>
    </row>
    <row r="10" spans="2:16" ht="16.5" customHeight="1">
      <c r="B10" s="65">
        <v>42751</v>
      </c>
      <c r="C10" s="65">
        <v>42752</v>
      </c>
      <c r="D10" s="65">
        <v>42753</v>
      </c>
      <c r="E10" s="65">
        <v>42754</v>
      </c>
      <c r="F10" s="65">
        <v>42755</v>
      </c>
      <c r="G10" s="65">
        <v>42756</v>
      </c>
      <c r="H10" s="65">
        <v>42757</v>
      </c>
      <c r="I10" s="65">
        <v>42758</v>
      </c>
      <c r="J10" s="65">
        <v>42759</v>
      </c>
      <c r="K10" s="65">
        <v>42760</v>
      </c>
      <c r="L10" s="65">
        <v>42761</v>
      </c>
      <c r="M10" s="65">
        <v>42762</v>
      </c>
      <c r="N10" s="65">
        <v>42763</v>
      </c>
      <c r="O10" s="65">
        <v>42764</v>
      </c>
      <c r="P10" s="65">
        <v>42765</v>
      </c>
    </row>
    <row r="11" spans="1:16" ht="16.5" customHeight="1">
      <c r="A11" s="2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4"/>
      <c r="O11" s="47"/>
      <c r="P11" s="44"/>
    </row>
    <row r="12" spans="1:16" ht="16.5" customHeight="1">
      <c r="A12" s="2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4"/>
      <c r="O12" s="47"/>
      <c r="P12" s="44"/>
    </row>
    <row r="13" spans="1:16" ht="16.5" customHeight="1">
      <c r="A13" s="2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7"/>
      <c r="P13" s="44"/>
    </row>
    <row r="14" spans="1:16" ht="16.5" customHeight="1">
      <c r="A14" s="2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  <c r="O14" s="47"/>
      <c r="P14" s="44"/>
    </row>
    <row r="15" spans="1:16" ht="16.5" customHeight="1">
      <c r="A15" s="2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4"/>
      <c r="O15" s="47"/>
      <c r="P15" s="44"/>
    </row>
    <row r="16" spans="1:16" ht="16.5" customHeight="1">
      <c r="A16" s="24" t="s">
        <v>6</v>
      </c>
      <c r="B16" s="45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4"/>
      <c r="O16" s="47"/>
      <c r="P16" s="44"/>
    </row>
    <row r="17" spans="1:20" ht="16.5" customHeight="1">
      <c r="A17" s="33" t="s">
        <v>0</v>
      </c>
      <c r="B17" s="16">
        <f>SUM(B11:B16)</f>
        <v>0</v>
      </c>
      <c r="C17" s="16">
        <f aca="true" t="shared" si="0" ref="C17:P17">SUM(C11:C16)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56" t="s">
        <v>6</v>
      </c>
      <c r="T17" s="40"/>
    </row>
    <row r="18" spans="1:20" ht="16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4" t="s">
        <v>6</v>
      </c>
      <c r="T18" s="40"/>
    </row>
    <row r="19" spans="18:21" ht="16.5" customHeight="1">
      <c r="R19" s="39" t="s">
        <v>0</v>
      </c>
      <c r="S19" s="1"/>
      <c r="T19"/>
      <c r="U19"/>
    </row>
    <row r="20" spans="2:21" ht="16.5" customHeight="1">
      <c r="B20" s="65">
        <v>42766</v>
      </c>
      <c r="C20" s="65">
        <v>42767</v>
      </c>
      <c r="D20" s="65">
        <v>42768</v>
      </c>
      <c r="E20" s="65">
        <v>42769</v>
      </c>
      <c r="F20" s="65">
        <v>42770</v>
      </c>
      <c r="G20" s="65">
        <v>42771</v>
      </c>
      <c r="H20" s="65">
        <v>42772</v>
      </c>
      <c r="I20" s="65">
        <v>42773</v>
      </c>
      <c r="J20" s="65">
        <v>42774</v>
      </c>
      <c r="K20" s="65">
        <v>42775</v>
      </c>
      <c r="L20" s="65">
        <v>42776</v>
      </c>
      <c r="M20" s="65">
        <v>42777</v>
      </c>
      <c r="N20" s="65">
        <v>42778</v>
      </c>
      <c r="O20" s="65">
        <v>42779</v>
      </c>
      <c r="P20" s="65">
        <v>42780</v>
      </c>
      <c r="Q20" s="65">
        <v>42781</v>
      </c>
      <c r="R20" s="39" t="s">
        <v>1</v>
      </c>
      <c r="S20" s="1"/>
      <c r="T20"/>
      <c r="U20"/>
    </row>
    <row r="21" spans="1:21" ht="16.5" customHeight="1">
      <c r="A21" s="2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/>
      <c r="Q21" s="44"/>
      <c r="R21" s="41">
        <f aca="true" t="shared" si="1" ref="R21:R26">SUM(B21:Q21)+SUM(B11:P11)</f>
        <v>0</v>
      </c>
      <c r="S21" s="1"/>
      <c r="T21"/>
      <c r="U21"/>
    </row>
    <row r="22" spans="1:21" ht="16.5" customHeight="1">
      <c r="A22" s="2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6"/>
      <c r="N22" s="44"/>
      <c r="O22" s="44"/>
      <c r="P22" s="44"/>
      <c r="Q22" s="44"/>
      <c r="R22" s="41">
        <f t="shared" si="1"/>
        <v>0</v>
      </c>
      <c r="S22" s="1"/>
      <c r="T22"/>
      <c r="U22"/>
    </row>
    <row r="23" spans="1:21" ht="16.5" customHeight="1">
      <c r="A23" s="24" t="s">
        <v>15</v>
      </c>
      <c r="B23" s="44"/>
      <c r="C23" s="45" t="s">
        <v>6</v>
      </c>
      <c r="D23" s="44"/>
      <c r="E23" s="44"/>
      <c r="F23" s="44"/>
      <c r="G23" s="44"/>
      <c r="H23" s="44"/>
      <c r="I23" s="44"/>
      <c r="J23" s="44"/>
      <c r="K23" s="44"/>
      <c r="L23" s="44"/>
      <c r="M23" s="46"/>
      <c r="N23" s="44"/>
      <c r="O23" s="44"/>
      <c r="P23" s="44"/>
      <c r="Q23" s="44"/>
      <c r="R23" s="41">
        <f t="shared" si="1"/>
        <v>0</v>
      </c>
      <c r="S23" s="1"/>
      <c r="T23"/>
      <c r="U23"/>
    </row>
    <row r="24" spans="1:21" ht="16.5" customHeight="1">
      <c r="A24" s="2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/>
      <c r="Q24" s="44"/>
      <c r="R24" s="41">
        <f t="shared" si="1"/>
        <v>0</v>
      </c>
      <c r="S24" s="1"/>
      <c r="T24"/>
      <c r="U24"/>
    </row>
    <row r="25" spans="1:21" ht="16.5" customHeight="1">
      <c r="A25" s="2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/>
      <c r="N25" s="44"/>
      <c r="O25" s="44"/>
      <c r="P25" s="44"/>
      <c r="Q25" s="44"/>
      <c r="R25" s="41">
        <f t="shared" si="1"/>
        <v>0</v>
      </c>
      <c r="S25" s="1"/>
      <c r="T25"/>
      <c r="U25"/>
    </row>
    <row r="26" spans="1:21" ht="16.5" customHeight="1">
      <c r="A26" s="2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4"/>
      <c r="O26" s="44"/>
      <c r="P26" s="44"/>
      <c r="Q26" s="44"/>
      <c r="R26" s="41">
        <f t="shared" si="1"/>
        <v>0</v>
      </c>
      <c r="S26" s="1"/>
      <c r="T26"/>
      <c r="U26"/>
    </row>
    <row r="27" spans="1:21" ht="16.5" customHeight="1">
      <c r="A27" s="33" t="s">
        <v>0</v>
      </c>
      <c r="B27" s="16">
        <f>SUM(B21:B26)</f>
        <v>0</v>
      </c>
      <c r="C27" s="16">
        <f aca="true" t="shared" si="2" ref="C27:P27">SUM(C21:C26)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>SUM(Q21:Q26)</f>
        <v>0</v>
      </c>
      <c r="R27" s="16">
        <f>SUM(R21:R26)</f>
        <v>0</v>
      </c>
      <c r="S27" s="1"/>
      <c r="T27"/>
      <c r="U27"/>
    </row>
    <row r="28" ht="16.5" customHeight="1"/>
    <row r="29" spans="1:12" ht="16.5" customHeight="1">
      <c r="A29" s="12" t="s">
        <v>43</v>
      </c>
      <c r="B29" s="22"/>
      <c r="C29" s="9"/>
      <c r="D29" s="9"/>
      <c r="E29" s="9"/>
      <c r="F29" s="22"/>
      <c r="G29" s="9"/>
      <c r="H29" s="9"/>
      <c r="I29" s="9"/>
      <c r="J29" s="9"/>
      <c r="K29" s="10"/>
      <c r="L29" s="4" t="s">
        <v>9</v>
      </c>
    </row>
    <row r="30" spans="1:11" ht="16.5" customHeight="1">
      <c r="A30" s="48"/>
      <c r="B30" s="49"/>
      <c r="C30" s="49"/>
      <c r="D30" s="49"/>
      <c r="E30" s="49"/>
      <c r="F30" s="50"/>
      <c r="G30" s="49"/>
      <c r="H30" s="49"/>
      <c r="I30" s="49"/>
      <c r="J30" s="49"/>
      <c r="K30" s="51"/>
    </row>
    <row r="31" spans="1:18" ht="16.5" customHeight="1">
      <c r="A31" s="48"/>
      <c r="B31" s="49"/>
      <c r="C31" s="49"/>
      <c r="D31" s="49"/>
      <c r="E31" s="49"/>
      <c r="F31" s="50"/>
      <c r="G31" s="49"/>
      <c r="H31" s="49"/>
      <c r="I31" s="49"/>
      <c r="J31" s="49"/>
      <c r="K31" s="51"/>
      <c r="L31" s="8"/>
      <c r="M31" s="7"/>
      <c r="N31" s="7"/>
      <c r="O31" s="7"/>
      <c r="P31" s="7"/>
      <c r="Q31" s="7"/>
      <c r="R31" s="3"/>
    </row>
    <row r="32" spans="1:18" ht="16.5" customHeight="1">
      <c r="A32" s="13" t="s">
        <v>4</v>
      </c>
      <c r="B32" s="6"/>
      <c r="C32" s="3"/>
      <c r="D32" s="3"/>
      <c r="E32" s="3"/>
      <c r="F32" s="25"/>
      <c r="G32" s="3"/>
      <c r="H32" s="3"/>
      <c r="I32" s="3"/>
      <c r="J32" s="3"/>
      <c r="K32" s="11"/>
      <c r="L32" s="5"/>
      <c r="M32" s="3"/>
      <c r="N32" s="14" t="s">
        <v>18</v>
      </c>
      <c r="O32" s="3"/>
      <c r="P32" s="3"/>
      <c r="Q32" s="23" t="s">
        <v>7</v>
      </c>
      <c r="R32" s="3"/>
    </row>
    <row r="33" spans="1:18" ht="16.5" customHeight="1">
      <c r="A33" s="48"/>
      <c r="B33" s="49"/>
      <c r="C33" s="49"/>
      <c r="D33" s="49"/>
      <c r="E33" s="49"/>
      <c r="F33" s="50"/>
      <c r="G33" s="49"/>
      <c r="H33" s="49"/>
      <c r="I33" s="49"/>
      <c r="J33" s="49"/>
      <c r="K33" s="51"/>
      <c r="R33" s="3"/>
    </row>
    <row r="34" spans="1:18" ht="16.5" customHeight="1">
      <c r="A34" s="52"/>
      <c r="B34" s="53"/>
      <c r="C34" s="53"/>
      <c r="D34" s="53"/>
      <c r="E34" s="53"/>
      <c r="F34" s="54"/>
      <c r="G34" s="53"/>
      <c r="H34" s="53"/>
      <c r="I34" s="53"/>
      <c r="J34" s="53"/>
      <c r="K34" s="55"/>
      <c r="L34" s="8"/>
      <c r="M34" s="7"/>
      <c r="N34" s="15"/>
      <c r="O34" s="7"/>
      <c r="P34" s="7"/>
      <c r="Q34" s="7"/>
      <c r="R34" s="3"/>
    </row>
    <row r="35" spans="1:18" ht="16.5" customHeight="1">
      <c r="A35" s="4" t="s">
        <v>6</v>
      </c>
      <c r="B35" s="20"/>
      <c r="C35" s="20"/>
      <c r="D35" s="20"/>
      <c r="E35" s="20"/>
      <c r="F35" s="20"/>
      <c r="G35" s="20"/>
      <c r="H35" s="20"/>
      <c r="I35" s="20"/>
      <c r="J35" s="20"/>
      <c r="K35" s="30"/>
      <c r="L35" s="31"/>
      <c r="M35" s="30"/>
      <c r="N35" s="14" t="s">
        <v>5</v>
      </c>
      <c r="O35" s="30"/>
      <c r="P35" s="30"/>
      <c r="Q35" s="23" t="s">
        <v>7</v>
      </c>
      <c r="R35" s="30"/>
    </row>
    <row r="36" spans="1:18" ht="16.5" customHeight="1">
      <c r="A36" s="4"/>
      <c r="B36" s="36"/>
      <c r="C36" s="21"/>
      <c r="D36" s="21"/>
      <c r="E36" s="21"/>
      <c r="F36" s="20"/>
      <c r="G36" s="20"/>
      <c r="H36" s="20"/>
      <c r="I36" s="20"/>
      <c r="J36" s="20"/>
      <c r="K36" s="30"/>
      <c r="L36" s="30"/>
      <c r="M36" s="31"/>
      <c r="N36" s="30"/>
      <c r="O36" s="30"/>
      <c r="P36" s="30"/>
      <c r="Q36" s="20"/>
      <c r="R36" s="20"/>
    </row>
    <row r="37" spans="1:21" s="20" customFormat="1" ht="16.5" customHeight="1">
      <c r="A37" s="35"/>
      <c r="M37" s="21"/>
      <c r="T37" s="37"/>
      <c r="U37" s="37"/>
    </row>
    <row r="38" spans="1:21" s="20" customFormat="1" ht="16.5" customHeight="1">
      <c r="A38" s="35"/>
      <c r="M38" s="21"/>
      <c r="T38" s="37"/>
      <c r="U38" s="37"/>
    </row>
    <row r="39" spans="1:21" s="20" customFormat="1" ht="16.5" customHeight="1">
      <c r="A39" s="32" t="s">
        <v>44</v>
      </c>
      <c r="M39" s="21"/>
      <c r="S39"/>
      <c r="U39" s="37"/>
    </row>
    <row r="40" spans="1:21" s="20" customFormat="1" ht="16.5" customHeight="1">
      <c r="A40" s="32" t="s">
        <v>45</v>
      </c>
      <c r="M40" s="21"/>
      <c r="S40"/>
      <c r="U40" s="37"/>
    </row>
    <row r="41" spans="1:21" s="20" customFormat="1" ht="16.5" customHeight="1">
      <c r="A41" s="32" t="s">
        <v>33</v>
      </c>
      <c r="I41" s="32"/>
      <c r="M41" s="21"/>
      <c r="S41"/>
      <c r="U41" s="37"/>
    </row>
    <row r="42" spans="1:21" s="20" customFormat="1" ht="16.5" customHeight="1">
      <c r="A42" s="32"/>
      <c r="I42" s="32"/>
      <c r="M42" s="21"/>
      <c r="S42"/>
      <c r="U42" s="37"/>
    </row>
    <row r="43" spans="1:20" ht="16.5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32"/>
      <c r="J43" s="20"/>
      <c r="K43" s="20"/>
      <c r="L43" s="20"/>
      <c r="M43" s="21"/>
      <c r="N43" s="20"/>
      <c r="O43" s="20"/>
      <c r="P43" s="20"/>
      <c r="Q43" s="20"/>
      <c r="R43" s="20"/>
      <c r="T43" s="20"/>
    </row>
    <row r="44" spans="1:20" ht="16.5" customHeight="1">
      <c r="A44" s="32" t="s">
        <v>34</v>
      </c>
      <c r="T44"/>
    </row>
    <row r="45" spans="1:20" ht="16.5" customHeight="1">
      <c r="A45" s="32" t="s">
        <v>35</v>
      </c>
      <c r="T45"/>
    </row>
    <row r="46" spans="1:21" s="17" customFormat="1" ht="16.5" customHeight="1">
      <c r="A46" s="32" t="s">
        <v>37</v>
      </c>
      <c r="B46"/>
      <c r="C46"/>
      <c r="D46"/>
      <c r="E46"/>
      <c r="F46"/>
      <c r="G46"/>
      <c r="H46"/>
      <c r="I46"/>
      <c r="J46"/>
      <c r="K46"/>
      <c r="L46"/>
      <c r="M46" s="2"/>
      <c r="N46"/>
      <c r="O46"/>
      <c r="P46"/>
      <c r="Q46"/>
      <c r="R46"/>
      <c r="S46"/>
      <c r="T46"/>
      <c r="U46" s="19"/>
    </row>
    <row r="47" spans="1:20" ht="16.5" customHeight="1">
      <c r="A47" s="32" t="s">
        <v>40</v>
      </c>
      <c r="T47"/>
    </row>
    <row r="48" spans="1:20" ht="16.5" customHeight="1">
      <c r="A48" s="32"/>
      <c r="T48"/>
    </row>
    <row r="49" spans="1:20" ht="16.5" customHeight="1">
      <c r="A49" s="64" t="s">
        <v>19</v>
      </c>
      <c r="T49"/>
    </row>
    <row r="50" spans="1:20" ht="16.5" customHeight="1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T60" s="40"/>
    </row>
    <row r="61" ht="16.5" customHeight="1">
      <c r="T61" s="40"/>
    </row>
    <row r="62" ht="16.5" customHeight="1">
      <c r="T62" s="40"/>
    </row>
    <row r="63" ht="16.5" customHeight="1">
      <c r="T63" s="40"/>
    </row>
    <row r="64" ht="16.5" customHeight="1">
      <c r="T64" s="40"/>
    </row>
    <row r="65" ht="16.5" customHeight="1">
      <c r="T65" s="40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spans="1:21" s="20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 s="2"/>
      <c r="N86"/>
      <c r="O86"/>
      <c r="P86"/>
      <c r="Q86"/>
      <c r="R86"/>
      <c r="S86"/>
      <c r="T86" s="37"/>
      <c r="U86" s="37"/>
    </row>
    <row r="87" spans="1:21" s="20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 s="2"/>
      <c r="N87"/>
      <c r="O87"/>
      <c r="P87"/>
      <c r="Q87"/>
      <c r="R87"/>
      <c r="S87"/>
      <c r="T87" s="37"/>
      <c r="U87" s="37"/>
    </row>
    <row r="88" spans="1:21" s="20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 s="2"/>
      <c r="N88"/>
      <c r="O88"/>
      <c r="P88"/>
      <c r="Q88"/>
      <c r="R88"/>
      <c r="S88"/>
      <c r="T88" s="37"/>
      <c r="U88" s="37"/>
    </row>
    <row r="89" spans="1:21" s="20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 s="2"/>
      <c r="N89"/>
      <c r="O89"/>
      <c r="P89"/>
      <c r="Q89"/>
      <c r="R89"/>
      <c r="S89"/>
      <c r="T89" s="37"/>
      <c r="U89" s="37"/>
    </row>
    <row r="90" spans="1:21" s="20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 s="37"/>
      <c r="U90" s="37"/>
    </row>
    <row r="91" ht="16.5" customHeight="1"/>
    <row r="92" ht="16.5" customHeight="1"/>
    <row r="93" spans="1:21" s="27" customFormat="1" ht="30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 s="29"/>
      <c r="U93" s="29"/>
    </row>
    <row r="94" spans="1:21" s="17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 s="19"/>
      <c r="U94" s="19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T108" s="40"/>
    </row>
    <row r="109" ht="16.5" customHeight="1">
      <c r="T109" s="40"/>
    </row>
    <row r="110" ht="16.5" customHeight="1">
      <c r="T110" s="40"/>
    </row>
    <row r="111" ht="16.5" customHeight="1">
      <c r="T111" s="40"/>
    </row>
    <row r="112" ht="16.5" customHeight="1">
      <c r="T112" s="40"/>
    </row>
    <row r="113" ht="16.5" customHeight="1">
      <c r="T113" s="40"/>
    </row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1:21" s="20" customFormat="1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 s="37"/>
      <c r="U134" s="37"/>
    </row>
    <row r="135" spans="1:21" s="20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 s="37"/>
      <c r="U135" s="37"/>
    </row>
    <row r="136" spans="1:21" s="20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 s="37"/>
      <c r="U136" s="37"/>
    </row>
    <row r="137" spans="1:21" s="20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 s="37"/>
      <c r="U137" s="37"/>
    </row>
    <row r="138" spans="1:21" s="20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 s="37"/>
      <c r="U138" s="37"/>
    </row>
    <row r="139" ht="16.5" customHeight="1"/>
    <row r="140" ht="16.5" customHeight="1"/>
    <row r="141" spans="1:21" s="2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 s="29"/>
      <c r="U141" s="29"/>
    </row>
    <row r="142" spans="1:21" s="17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 s="19"/>
      <c r="U142" s="19"/>
    </row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>
      <c r="T156" s="40"/>
    </row>
    <row r="157" ht="16.5" customHeight="1">
      <c r="T157" s="40"/>
    </row>
    <row r="158" ht="16.5" customHeight="1">
      <c r="T158" s="40"/>
    </row>
    <row r="159" ht="16.5" customHeight="1">
      <c r="T159" s="40"/>
    </row>
    <row r="160" ht="16.5" customHeight="1">
      <c r="T160" s="40"/>
    </row>
    <row r="161" ht="16.5" customHeight="1">
      <c r="T161" s="40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spans="1:21" s="20" customFormat="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 s="37"/>
      <c r="U182" s="37"/>
    </row>
    <row r="183" spans="1:21" s="20" customFormat="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 s="37"/>
      <c r="U183" s="37"/>
    </row>
    <row r="184" spans="1:21" s="20" customFormat="1" ht="16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 s="37"/>
      <c r="U184" s="37"/>
    </row>
    <row r="185" spans="1:21" s="20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 s="37"/>
      <c r="U185" s="37"/>
    </row>
    <row r="186" spans="1:21" s="20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 s="37"/>
      <c r="U186" s="37"/>
    </row>
    <row r="187" ht="16.5" customHeight="1"/>
    <row r="188" ht="16.5" customHeight="1"/>
    <row r="189" spans="1:21" s="27" customFormat="1" ht="30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 s="29"/>
      <c r="U189" s="29"/>
    </row>
    <row r="190" spans="1:21" s="17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 s="19"/>
      <c r="U190" s="19"/>
    </row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>
      <c r="T204" s="40"/>
    </row>
    <row r="205" ht="16.5" customHeight="1">
      <c r="T205" s="40"/>
    </row>
    <row r="206" ht="16.5" customHeight="1">
      <c r="T206" s="40"/>
    </row>
    <row r="207" ht="16.5" customHeight="1">
      <c r="T207" s="40"/>
    </row>
    <row r="208" ht="16.5" customHeight="1">
      <c r="T208" s="40"/>
    </row>
    <row r="209" ht="16.5" customHeight="1">
      <c r="T209" s="40"/>
    </row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spans="1:21" s="20" customFormat="1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 s="37"/>
      <c r="U230" s="37"/>
    </row>
    <row r="231" spans="1:21" s="20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 s="37"/>
      <c r="U231" s="37"/>
    </row>
    <row r="232" spans="1:21" s="20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 s="37"/>
      <c r="U232" s="37"/>
    </row>
    <row r="233" spans="1:21" s="20" customFormat="1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 s="37"/>
      <c r="U233" s="37"/>
    </row>
    <row r="234" spans="1:21" s="20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 s="37"/>
      <c r="U234" s="37"/>
    </row>
    <row r="235" ht="16.5" customHeight="1"/>
    <row r="236" ht="16.5" customHeight="1"/>
    <row r="237" spans="1:21" s="27" customFormat="1" ht="30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 s="29"/>
      <c r="U237" s="29"/>
    </row>
    <row r="238" spans="1:21" s="17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 s="19"/>
      <c r="U238" s="19"/>
    </row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>
      <c r="T252" s="40"/>
    </row>
    <row r="253" ht="16.5" customHeight="1">
      <c r="T253" s="40"/>
    </row>
    <row r="254" ht="16.5" customHeight="1">
      <c r="T254" s="40"/>
    </row>
    <row r="255" ht="16.5" customHeight="1">
      <c r="T255" s="40"/>
    </row>
    <row r="256" ht="16.5" customHeight="1">
      <c r="T256" s="40"/>
    </row>
    <row r="257" ht="16.5" customHeight="1">
      <c r="T257" s="40"/>
    </row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spans="1:21" s="20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 s="37"/>
      <c r="U278" s="37"/>
    </row>
    <row r="279" spans="1:21" s="20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 s="37"/>
      <c r="U279" s="37"/>
    </row>
    <row r="280" spans="1:21" s="20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 s="37"/>
      <c r="U280" s="37"/>
    </row>
    <row r="281" spans="1:21" s="20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 s="37"/>
      <c r="U281" s="37"/>
    </row>
    <row r="282" spans="1:21" s="20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 s="37"/>
      <c r="U282" s="37"/>
    </row>
    <row r="283" ht="16.5" customHeight="1"/>
    <row r="284" ht="16.5" customHeight="1"/>
    <row r="285" spans="1:21" s="27" customFormat="1" ht="30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 s="29"/>
      <c r="U285" s="29"/>
    </row>
    <row r="286" spans="1:21" s="17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 s="19"/>
      <c r="U286" s="19"/>
    </row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>
      <c r="T300" s="40"/>
    </row>
    <row r="301" ht="16.5" customHeight="1">
      <c r="T301" s="40"/>
    </row>
    <row r="302" ht="16.5" customHeight="1">
      <c r="T302" s="40"/>
    </row>
    <row r="303" ht="16.5" customHeight="1">
      <c r="T303" s="40"/>
    </row>
    <row r="304" ht="16.5" customHeight="1">
      <c r="T304" s="40"/>
    </row>
    <row r="305" ht="16.5" customHeight="1">
      <c r="T305" s="40"/>
    </row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spans="1:21" s="20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 s="2"/>
      <c r="N326"/>
      <c r="O326"/>
      <c r="P326"/>
      <c r="Q326"/>
      <c r="R326"/>
      <c r="S326"/>
      <c r="T326" s="37"/>
      <c r="U326" s="37"/>
    </row>
    <row r="327" spans="1:21" s="20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 s="2"/>
      <c r="N327"/>
      <c r="O327"/>
      <c r="P327"/>
      <c r="Q327"/>
      <c r="R327"/>
      <c r="S327"/>
      <c r="T327" s="37"/>
      <c r="U327" s="37"/>
    </row>
    <row r="328" spans="1:21" s="20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 s="2"/>
      <c r="N328"/>
      <c r="O328"/>
      <c r="P328"/>
      <c r="Q328"/>
      <c r="R328"/>
      <c r="S328"/>
      <c r="T328" s="37"/>
      <c r="U328" s="37"/>
    </row>
    <row r="329" spans="1:21" s="20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 s="2"/>
      <c r="N329"/>
      <c r="O329"/>
      <c r="P329"/>
      <c r="Q329"/>
      <c r="R329"/>
      <c r="S329"/>
      <c r="T329" s="37"/>
      <c r="U329" s="37"/>
    </row>
    <row r="330" spans="1:21" s="20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 s="37"/>
      <c r="U330" s="37"/>
    </row>
    <row r="331" ht="16.5" customHeight="1"/>
    <row r="332" ht="16.5" customHeight="1"/>
    <row r="333" spans="1:21" s="27" customFormat="1" ht="30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 s="29"/>
      <c r="U333" s="29"/>
    </row>
    <row r="334" spans="1:21" s="17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 s="19"/>
      <c r="U334" s="19"/>
    </row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>
      <c r="T348" s="40"/>
    </row>
    <row r="349" ht="16.5" customHeight="1">
      <c r="T349" s="40"/>
    </row>
    <row r="350" ht="16.5" customHeight="1">
      <c r="T350" s="40"/>
    </row>
    <row r="351" ht="16.5" customHeight="1">
      <c r="T351" s="40"/>
    </row>
    <row r="352" ht="16.5" customHeight="1">
      <c r="T352" s="40"/>
    </row>
    <row r="353" ht="16.5" customHeight="1">
      <c r="T353" s="40"/>
    </row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spans="1:21" s="20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 s="2"/>
      <c r="N374"/>
      <c r="O374"/>
      <c r="P374"/>
      <c r="Q374"/>
      <c r="R374"/>
      <c r="S374"/>
      <c r="T374" s="37"/>
      <c r="U374" s="37"/>
    </row>
    <row r="375" spans="1:21" s="20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 s="2"/>
      <c r="N375"/>
      <c r="O375"/>
      <c r="P375"/>
      <c r="Q375"/>
      <c r="R375"/>
      <c r="S375"/>
      <c r="T375" s="37"/>
      <c r="U375" s="37"/>
    </row>
    <row r="376" spans="1:21" s="20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 s="2"/>
      <c r="N376"/>
      <c r="O376"/>
      <c r="P376"/>
      <c r="Q376"/>
      <c r="R376"/>
      <c r="S376"/>
      <c r="T376" s="37"/>
      <c r="U376" s="37"/>
    </row>
    <row r="377" spans="1:21" s="20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 s="2"/>
      <c r="N377"/>
      <c r="O377"/>
      <c r="P377"/>
      <c r="Q377"/>
      <c r="R377"/>
      <c r="S377"/>
      <c r="T377" s="37"/>
      <c r="U377" s="37"/>
    </row>
    <row r="378" spans="1:21" s="20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 s="37"/>
      <c r="U378" s="37"/>
    </row>
    <row r="379" ht="16.5" customHeight="1"/>
    <row r="380" ht="16.5" customHeight="1"/>
    <row r="381" spans="1:21" s="27" customFormat="1" ht="30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 s="29"/>
      <c r="U381" s="29"/>
    </row>
    <row r="382" spans="1:21" s="17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 s="19"/>
      <c r="U382" s="19"/>
    </row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>
      <c r="T396" s="40"/>
    </row>
    <row r="397" ht="16.5" customHeight="1">
      <c r="T397" s="40"/>
    </row>
    <row r="398" ht="16.5" customHeight="1">
      <c r="T398" s="40"/>
    </row>
    <row r="399" ht="16.5" customHeight="1">
      <c r="T399" s="40"/>
    </row>
    <row r="400" ht="16.5" customHeight="1">
      <c r="T400" s="40"/>
    </row>
    <row r="401" ht="16.5" customHeight="1">
      <c r="T401" s="40"/>
    </row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spans="1:21" s="20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 s="2"/>
      <c r="N422"/>
      <c r="O422"/>
      <c r="P422"/>
      <c r="Q422"/>
      <c r="R422"/>
      <c r="S422"/>
      <c r="T422" s="37"/>
      <c r="U422" s="37"/>
    </row>
    <row r="423" spans="1:21" s="20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 s="2"/>
      <c r="N423"/>
      <c r="O423"/>
      <c r="P423"/>
      <c r="Q423"/>
      <c r="R423"/>
      <c r="S423"/>
      <c r="T423" s="37"/>
      <c r="U423" s="37"/>
    </row>
    <row r="424" spans="1:21" s="20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 s="2"/>
      <c r="N424"/>
      <c r="O424"/>
      <c r="P424"/>
      <c r="Q424"/>
      <c r="R424"/>
      <c r="S424"/>
      <c r="T424" s="37"/>
      <c r="U424" s="37"/>
    </row>
    <row r="425" spans="1:21" s="20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 s="2"/>
      <c r="N425"/>
      <c r="O425"/>
      <c r="P425"/>
      <c r="Q425"/>
      <c r="R425"/>
      <c r="S425"/>
      <c r="T425" s="37"/>
      <c r="U425" s="37"/>
    </row>
    <row r="426" spans="1:21" s="20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 s="37"/>
      <c r="U426" s="37"/>
    </row>
    <row r="427" ht="16.5" customHeight="1"/>
    <row r="428" ht="16.5" customHeight="1"/>
    <row r="429" spans="1:21" s="27" customFormat="1" ht="30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 s="29"/>
      <c r="U429" s="29"/>
    </row>
    <row r="430" spans="1:21" s="17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 s="19"/>
      <c r="U430" s="19"/>
    </row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>
      <c r="T444" s="40"/>
    </row>
    <row r="445" ht="16.5" customHeight="1">
      <c r="T445" s="40"/>
    </row>
    <row r="446" ht="16.5" customHeight="1">
      <c r="T446" s="40"/>
    </row>
    <row r="447" ht="16.5" customHeight="1">
      <c r="T447" s="40"/>
    </row>
    <row r="448" ht="16.5" customHeight="1">
      <c r="T448" s="40"/>
    </row>
    <row r="449" ht="16.5" customHeight="1">
      <c r="T449" s="40"/>
    </row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spans="1:21" s="20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 s="2"/>
      <c r="N470"/>
      <c r="O470"/>
      <c r="P470"/>
      <c r="Q470"/>
      <c r="R470"/>
      <c r="S470"/>
      <c r="T470" s="37"/>
      <c r="U470" s="37"/>
    </row>
    <row r="471" spans="1:21" s="20" customFormat="1" ht="16.5" customHeight="1">
      <c r="A471"/>
      <c r="B471"/>
      <c r="C471"/>
      <c r="D471"/>
      <c r="E471"/>
      <c r="F471"/>
      <c r="G471"/>
      <c r="H471"/>
      <c r="I471"/>
      <c r="J471"/>
      <c r="K471"/>
      <c r="L471"/>
      <c r="M471" s="2"/>
      <c r="N471"/>
      <c r="O471"/>
      <c r="P471"/>
      <c r="Q471"/>
      <c r="R471"/>
      <c r="S471"/>
      <c r="T471" s="37"/>
      <c r="U471" s="37"/>
    </row>
    <row r="472" spans="1:21" s="20" customFormat="1" ht="16.5" customHeight="1">
      <c r="A472"/>
      <c r="B472"/>
      <c r="C472"/>
      <c r="D472"/>
      <c r="E472"/>
      <c r="F472"/>
      <c r="G472"/>
      <c r="H472"/>
      <c r="I472"/>
      <c r="J472"/>
      <c r="K472"/>
      <c r="L472"/>
      <c r="M472" s="2"/>
      <c r="N472"/>
      <c r="O472"/>
      <c r="P472"/>
      <c r="Q472"/>
      <c r="R472"/>
      <c r="S472"/>
      <c r="T472" s="37"/>
      <c r="U472" s="37"/>
    </row>
    <row r="473" spans="1:21" s="20" customFormat="1" ht="16.5" customHeight="1">
      <c r="A473"/>
      <c r="B473"/>
      <c r="C473"/>
      <c r="D473"/>
      <c r="E473"/>
      <c r="F473"/>
      <c r="G473"/>
      <c r="H473"/>
      <c r="I473"/>
      <c r="J473"/>
      <c r="K473"/>
      <c r="L473"/>
      <c r="M473" s="2"/>
      <c r="N473"/>
      <c r="O473"/>
      <c r="P473"/>
      <c r="Q473"/>
      <c r="R473"/>
      <c r="S473"/>
      <c r="T473" s="37"/>
      <c r="U473" s="37"/>
    </row>
    <row r="474" spans="1:21" s="20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 s="37"/>
      <c r="U474" s="37"/>
    </row>
    <row r="475" ht="16.5" customHeight="1"/>
    <row r="476" ht="16.5" customHeight="1"/>
    <row r="477" spans="1:21" s="27" customFormat="1" ht="30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 s="29"/>
      <c r="U477" s="29"/>
    </row>
    <row r="478" spans="1:21" s="17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 s="19"/>
      <c r="U478" s="19"/>
    </row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>
      <c r="T492" s="40"/>
    </row>
    <row r="493" ht="16.5" customHeight="1">
      <c r="T493" s="40"/>
    </row>
    <row r="494" ht="16.5" customHeight="1">
      <c r="T494" s="40"/>
    </row>
    <row r="495" ht="16.5" customHeight="1">
      <c r="T495" s="40"/>
    </row>
    <row r="496" ht="16.5" customHeight="1">
      <c r="T496" s="40"/>
    </row>
    <row r="497" ht="16.5" customHeight="1">
      <c r="T497" s="40"/>
    </row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spans="1:21" s="20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 s="2"/>
      <c r="N518"/>
      <c r="O518"/>
      <c r="P518"/>
      <c r="Q518"/>
      <c r="R518"/>
      <c r="S518"/>
      <c r="T518" s="37"/>
      <c r="U518" s="37"/>
    </row>
    <row r="519" spans="1:21" s="20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 s="2"/>
      <c r="N519"/>
      <c r="O519"/>
      <c r="P519"/>
      <c r="Q519"/>
      <c r="R519"/>
      <c r="S519"/>
      <c r="T519" s="37"/>
      <c r="U519" s="37"/>
    </row>
    <row r="520" spans="1:21" s="20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 s="2"/>
      <c r="N520"/>
      <c r="O520"/>
      <c r="P520"/>
      <c r="Q520"/>
      <c r="R520"/>
      <c r="S520"/>
      <c r="T520" s="37"/>
      <c r="U520" s="37"/>
    </row>
    <row r="521" spans="1:21" s="20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 s="2"/>
      <c r="N521"/>
      <c r="O521"/>
      <c r="P521"/>
      <c r="Q521"/>
      <c r="R521"/>
      <c r="S521"/>
      <c r="T521" s="37"/>
      <c r="U521" s="37"/>
    </row>
    <row r="522" spans="1:21" s="20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 s="37"/>
      <c r="U522" s="37"/>
    </row>
    <row r="523" ht="16.5" customHeight="1"/>
    <row r="524" ht="16.5" customHeight="1"/>
    <row r="525" spans="1:21" s="27" customFormat="1" ht="30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 s="29"/>
      <c r="U525" s="29"/>
    </row>
    <row r="526" spans="1:21" s="17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 s="19"/>
      <c r="U526" s="19"/>
    </row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>
      <c r="T540" s="40"/>
    </row>
    <row r="541" ht="16.5" customHeight="1">
      <c r="T541" s="40"/>
    </row>
    <row r="542" ht="16.5" customHeight="1">
      <c r="T542" s="40"/>
    </row>
    <row r="543" ht="16.5" customHeight="1">
      <c r="T543" s="40"/>
    </row>
    <row r="544" ht="16.5" customHeight="1">
      <c r="T544" s="40"/>
    </row>
    <row r="545" ht="16.5" customHeight="1">
      <c r="T545" s="40"/>
    </row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spans="1:21" s="20" customFormat="1" ht="16.5" customHeight="1">
      <c r="A566"/>
      <c r="B566"/>
      <c r="C566"/>
      <c r="D566"/>
      <c r="E566"/>
      <c r="F566"/>
      <c r="G566"/>
      <c r="H566"/>
      <c r="I566"/>
      <c r="J566"/>
      <c r="K566"/>
      <c r="L566"/>
      <c r="M566" s="2"/>
      <c r="N566"/>
      <c r="O566"/>
      <c r="P566"/>
      <c r="Q566"/>
      <c r="R566"/>
      <c r="S566"/>
      <c r="T566" s="37"/>
      <c r="U566" s="37"/>
    </row>
    <row r="567" spans="1:21" s="20" customFormat="1" ht="16.5" customHeight="1">
      <c r="A567"/>
      <c r="B567"/>
      <c r="C567"/>
      <c r="D567"/>
      <c r="E567"/>
      <c r="F567"/>
      <c r="G567"/>
      <c r="H567"/>
      <c r="I567"/>
      <c r="J567"/>
      <c r="K567"/>
      <c r="L567"/>
      <c r="M567" s="2"/>
      <c r="N567"/>
      <c r="O567"/>
      <c r="P567"/>
      <c r="Q567"/>
      <c r="R567"/>
      <c r="S567"/>
      <c r="T567" s="37"/>
      <c r="U567" s="37"/>
    </row>
    <row r="568" spans="1:21" s="20" customFormat="1" ht="16.5" customHeight="1">
      <c r="A568"/>
      <c r="B568"/>
      <c r="C568"/>
      <c r="D568"/>
      <c r="E568"/>
      <c r="F568"/>
      <c r="G568"/>
      <c r="H568"/>
      <c r="I568"/>
      <c r="J568"/>
      <c r="K568"/>
      <c r="L568"/>
      <c r="M568" s="2"/>
      <c r="N568"/>
      <c r="O568"/>
      <c r="P568"/>
      <c r="Q568"/>
      <c r="R568"/>
      <c r="S568"/>
      <c r="T568" s="37"/>
      <c r="U568" s="37"/>
    </row>
    <row r="569" spans="1:21" s="20" customFormat="1" ht="16.5" customHeight="1">
      <c r="A569"/>
      <c r="B569"/>
      <c r="C569"/>
      <c r="D569"/>
      <c r="E569"/>
      <c r="F569"/>
      <c r="G569"/>
      <c r="H569"/>
      <c r="I569"/>
      <c r="J569"/>
      <c r="K569"/>
      <c r="L569"/>
      <c r="M569" s="2"/>
      <c r="N569"/>
      <c r="O569"/>
      <c r="P569"/>
      <c r="Q569"/>
      <c r="R569"/>
      <c r="S569"/>
      <c r="T569" s="37"/>
      <c r="U569" s="37"/>
    </row>
    <row r="570" spans="1:21" s="20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 s="37"/>
      <c r="U570" s="37"/>
    </row>
    <row r="571" ht="16.5" customHeight="1"/>
  </sheetData>
  <sheetProtection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0"/>
  <sheetViews>
    <sheetView zoomScale="90" zoomScaleNormal="90" zoomScalePageLayoutView="0" workbookViewId="0" topLeftCell="A1">
      <selection activeCell="H2" sqref="H2"/>
    </sheetView>
  </sheetViews>
  <sheetFormatPr defaultColWidth="9.140625" defaultRowHeight="24.75" customHeight="1"/>
  <cols>
    <col min="1" max="1" width="24.14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11.421875" style="0" customWidth="1"/>
    <col min="18" max="18" width="12.8515625" style="0" customWidth="1"/>
    <col min="19" max="19" width="12.140625" style="0" customWidth="1"/>
    <col min="20" max="21" width="9.140625" style="1" customWidth="1"/>
  </cols>
  <sheetData>
    <row r="1" spans="1:21" s="27" customFormat="1" ht="30" customHeight="1">
      <c r="A1" s="27" t="s">
        <v>29</v>
      </c>
      <c r="H1" s="27" t="s">
        <v>42</v>
      </c>
      <c r="M1" s="28"/>
      <c r="Q1" s="43"/>
      <c r="R1" s="58"/>
      <c r="T1" s="29"/>
      <c r="U1" s="29"/>
    </row>
    <row r="2" spans="8:21" s="17" customFormat="1" ht="23.25">
      <c r="H2" s="27" t="s">
        <v>50</v>
      </c>
      <c r="M2" s="18"/>
      <c r="P2" s="26"/>
      <c r="Q2" s="18"/>
      <c r="T2" s="19"/>
      <c r="U2" s="19"/>
    </row>
    <row r="3" spans="2:21" s="17" customFormat="1" ht="16.5" customHeight="1">
      <c r="B3" s="59">
        <f>+'Aug 16 - Sep 15'!B3</f>
        <v>0</v>
      </c>
      <c r="C3" s="7"/>
      <c r="D3" s="60"/>
      <c r="M3" s="18"/>
      <c r="P3" s="26"/>
      <c r="Q3" s="18"/>
      <c r="T3" s="19"/>
      <c r="U3" s="19"/>
    </row>
    <row r="4" spans="2:21" s="17" customFormat="1" ht="16.5" customHeight="1">
      <c r="B4" s="62" t="s">
        <v>16</v>
      </c>
      <c r="C4" s="26"/>
      <c r="D4" s="26"/>
      <c r="M4" s="18"/>
      <c r="P4" s="26"/>
      <c r="Q4" s="18"/>
      <c r="T4" s="19"/>
      <c r="U4" s="19"/>
    </row>
    <row r="5" spans="2:21" s="17" customFormat="1" ht="16.5" customHeight="1">
      <c r="B5" s="63">
        <f>+'Aug 16 - Sep 15'!B5</f>
        <v>0</v>
      </c>
      <c r="C5" s="7"/>
      <c r="D5" s="7"/>
      <c r="M5" s="18"/>
      <c r="P5" s="26"/>
      <c r="Q5" s="18"/>
      <c r="T5" s="19"/>
      <c r="U5" s="19"/>
    </row>
    <row r="6" spans="2:21" s="17" customFormat="1" ht="16.5" customHeight="1">
      <c r="B6" s="62" t="s">
        <v>3</v>
      </c>
      <c r="C6" s="3"/>
      <c r="D6" s="3"/>
      <c r="M6" s="18"/>
      <c r="P6" s="26"/>
      <c r="Q6" s="18"/>
      <c r="T6" s="19"/>
      <c r="U6" s="19"/>
    </row>
    <row r="7" spans="2:21" s="17" customFormat="1" ht="16.5" customHeight="1">
      <c r="B7" s="63">
        <f>+'Aug 16 - Sep 15'!B7</f>
        <v>0</v>
      </c>
      <c r="C7" s="7"/>
      <c r="D7" s="7"/>
      <c r="M7" s="18"/>
      <c r="P7" s="26"/>
      <c r="Q7" s="18"/>
      <c r="T7" s="19"/>
      <c r="U7" s="19"/>
    </row>
    <row r="8" spans="2:21" s="17" customFormat="1" ht="16.5" customHeight="1">
      <c r="B8" s="61" t="s">
        <v>2</v>
      </c>
      <c r="C8" s="3"/>
      <c r="D8" s="3"/>
      <c r="M8" s="18"/>
      <c r="P8" s="26"/>
      <c r="Q8" s="18"/>
      <c r="T8" s="19"/>
      <c r="U8" s="19"/>
    </row>
    <row r="9" spans="13:21" s="17" customFormat="1" ht="16.5" customHeight="1">
      <c r="M9" s="18"/>
      <c r="P9" s="26"/>
      <c r="Q9" s="18"/>
      <c r="T9" s="19"/>
      <c r="U9" s="19"/>
    </row>
    <row r="10" spans="2:16" ht="16.5" customHeight="1">
      <c r="B10" s="65">
        <v>42782</v>
      </c>
      <c r="C10" s="65">
        <v>42783</v>
      </c>
      <c r="D10" s="65">
        <v>42784</v>
      </c>
      <c r="E10" s="65">
        <v>42785</v>
      </c>
      <c r="F10" s="65">
        <v>42786</v>
      </c>
      <c r="G10" s="65">
        <v>42787</v>
      </c>
      <c r="H10" s="65">
        <v>42788</v>
      </c>
      <c r="I10" s="65">
        <v>42789</v>
      </c>
      <c r="J10" s="65">
        <v>42790</v>
      </c>
      <c r="K10" s="65">
        <v>42791</v>
      </c>
      <c r="L10" s="65">
        <v>42792</v>
      </c>
      <c r="M10" s="65">
        <v>42793</v>
      </c>
      <c r="N10" s="65">
        <v>42794</v>
      </c>
      <c r="O10" s="65">
        <v>42795</v>
      </c>
      <c r="P10" s="65">
        <v>42796</v>
      </c>
    </row>
    <row r="11" spans="1:16" ht="16.5" customHeight="1">
      <c r="A11" s="2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4"/>
      <c r="O11" s="47"/>
      <c r="P11" s="44"/>
    </row>
    <row r="12" spans="1:16" ht="16.5" customHeight="1">
      <c r="A12" s="2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4"/>
      <c r="O12" s="47"/>
      <c r="P12" s="44"/>
    </row>
    <row r="13" spans="1:16" ht="16.5" customHeight="1">
      <c r="A13" s="2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7"/>
      <c r="P13" s="44"/>
    </row>
    <row r="14" spans="1:16" ht="16.5" customHeight="1">
      <c r="A14" s="2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  <c r="O14" s="47"/>
      <c r="P14" s="44"/>
    </row>
    <row r="15" spans="1:16" ht="16.5" customHeight="1">
      <c r="A15" s="2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4"/>
      <c r="O15" s="47"/>
      <c r="P15" s="44"/>
    </row>
    <row r="16" spans="1:16" ht="16.5" customHeight="1">
      <c r="A16" s="24" t="s">
        <v>6</v>
      </c>
      <c r="B16" s="45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4"/>
      <c r="O16" s="47"/>
      <c r="P16" s="44"/>
    </row>
    <row r="17" spans="1:20" ht="16.5" customHeight="1">
      <c r="A17" s="33" t="s">
        <v>0</v>
      </c>
      <c r="B17" s="16">
        <f>SUM(B11:B16)</f>
        <v>0</v>
      </c>
      <c r="C17" s="16">
        <f aca="true" t="shared" si="0" ref="C17:P17">SUM(C11:C16)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56" t="s">
        <v>6</v>
      </c>
      <c r="T17" s="40"/>
    </row>
    <row r="18" spans="1:20" ht="16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4" t="s">
        <v>6</v>
      </c>
      <c r="T18" s="40"/>
    </row>
    <row r="19" spans="15:21" ht="16.5" customHeight="1">
      <c r="O19" s="39" t="s">
        <v>0</v>
      </c>
      <c r="P19" s="40"/>
      <c r="Q19" s="1"/>
      <c r="T19"/>
      <c r="U19"/>
    </row>
    <row r="20" spans="2:21" ht="16.5" customHeight="1">
      <c r="B20" s="65">
        <v>42797</v>
      </c>
      <c r="C20" s="65">
        <v>42798</v>
      </c>
      <c r="D20" s="65">
        <v>42799</v>
      </c>
      <c r="E20" s="65">
        <v>42800</v>
      </c>
      <c r="F20" s="65">
        <v>42801</v>
      </c>
      <c r="G20" s="65">
        <v>42802</v>
      </c>
      <c r="H20" s="65">
        <v>42803</v>
      </c>
      <c r="I20" s="65">
        <v>42804</v>
      </c>
      <c r="J20" s="65">
        <v>42805</v>
      </c>
      <c r="K20" s="65">
        <v>42806</v>
      </c>
      <c r="L20" s="65">
        <v>42807</v>
      </c>
      <c r="M20" s="65">
        <v>42808</v>
      </c>
      <c r="N20" s="65">
        <v>42809</v>
      </c>
      <c r="O20" s="39" t="s">
        <v>1</v>
      </c>
      <c r="P20" s="40"/>
      <c r="Q20" s="1"/>
      <c r="T20"/>
      <c r="U20"/>
    </row>
    <row r="21" spans="1:21" ht="16.5" customHeight="1">
      <c r="A21" s="2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1">
        <f aca="true" t="shared" si="1" ref="O21:O26">SUM(B21:N21)+SUM(B11:P11)</f>
        <v>0</v>
      </c>
      <c r="P21" s="40"/>
      <c r="Q21" s="1"/>
      <c r="T21"/>
      <c r="U21"/>
    </row>
    <row r="22" spans="1:21" ht="16.5" customHeight="1">
      <c r="A22" s="2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6"/>
      <c r="N22" s="44"/>
      <c r="O22" s="41">
        <f t="shared" si="1"/>
        <v>0</v>
      </c>
      <c r="P22" s="40"/>
      <c r="Q22" s="1"/>
      <c r="T22"/>
      <c r="U22"/>
    </row>
    <row r="23" spans="1:21" ht="16.5" customHeight="1">
      <c r="A23" s="24" t="s">
        <v>15</v>
      </c>
      <c r="B23" s="44"/>
      <c r="C23" s="45" t="s">
        <v>6</v>
      </c>
      <c r="D23" s="44"/>
      <c r="E23" s="44"/>
      <c r="F23" s="44"/>
      <c r="G23" s="44"/>
      <c r="H23" s="44"/>
      <c r="I23" s="44"/>
      <c r="J23" s="44"/>
      <c r="K23" s="44"/>
      <c r="L23" s="44"/>
      <c r="M23" s="46"/>
      <c r="N23" s="44"/>
      <c r="O23" s="41">
        <f t="shared" si="1"/>
        <v>0</v>
      </c>
      <c r="P23" s="40"/>
      <c r="Q23" s="1"/>
      <c r="T23"/>
      <c r="U23"/>
    </row>
    <row r="24" spans="1:21" ht="16.5" customHeight="1">
      <c r="A24" s="2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1">
        <f t="shared" si="1"/>
        <v>0</v>
      </c>
      <c r="P24" s="1"/>
      <c r="Q24" s="1"/>
      <c r="T24"/>
      <c r="U24"/>
    </row>
    <row r="25" spans="1:21" ht="16.5" customHeight="1">
      <c r="A25" s="2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/>
      <c r="N25" s="44"/>
      <c r="O25" s="41">
        <f t="shared" si="1"/>
        <v>0</v>
      </c>
      <c r="P25" s="1"/>
      <c r="Q25" s="1"/>
      <c r="T25"/>
      <c r="U25"/>
    </row>
    <row r="26" spans="1:21" ht="16.5" customHeight="1">
      <c r="A26" s="2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4"/>
      <c r="O26" s="41">
        <f t="shared" si="1"/>
        <v>0</v>
      </c>
      <c r="P26" s="1"/>
      <c r="Q26" s="1"/>
      <c r="T26"/>
      <c r="U26"/>
    </row>
    <row r="27" spans="1:21" ht="16.5" customHeight="1">
      <c r="A27" s="33" t="s">
        <v>0</v>
      </c>
      <c r="B27" s="16">
        <f>SUM(B21:B26)</f>
        <v>0</v>
      </c>
      <c r="C27" s="16">
        <f aca="true" t="shared" si="2" ref="C27:N27">SUM(C21:C26)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>SUM(O21:O26)</f>
        <v>0</v>
      </c>
      <c r="P27" s="1"/>
      <c r="Q27" s="1"/>
      <c r="T27"/>
      <c r="U27"/>
    </row>
    <row r="28" ht="16.5" customHeight="1"/>
    <row r="29" spans="1:12" ht="16.5" customHeight="1">
      <c r="A29" s="12" t="s">
        <v>43</v>
      </c>
      <c r="B29" s="22"/>
      <c r="C29" s="9"/>
      <c r="D29" s="9"/>
      <c r="E29" s="9"/>
      <c r="F29" s="22"/>
      <c r="G29" s="9"/>
      <c r="H29" s="9"/>
      <c r="I29" s="9"/>
      <c r="J29" s="9"/>
      <c r="K29" s="10"/>
      <c r="L29" s="4" t="s">
        <v>9</v>
      </c>
    </row>
    <row r="30" spans="1:11" ht="16.5" customHeight="1">
      <c r="A30" s="48"/>
      <c r="B30" s="49"/>
      <c r="C30" s="49"/>
      <c r="D30" s="49"/>
      <c r="E30" s="49"/>
      <c r="F30" s="50"/>
      <c r="G30" s="49"/>
      <c r="H30" s="49"/>
      <c r="I30" s="49"/>
      <c r="J30" s="49"/>
      <c r="K30" s="51"/>
    </row>
    <row r="31" spans="1:18" ht="16.5" customHeight="1">
      <c r="A31" s="48"/>
      <c r="B31" s="49"/>
      <c r="C31" s="49"/>
      <c r="D31" s="49"/>
      <c r="E31" s="49"/>
      <c r="F31" s="50"/>
      <c r="G31" s="49"/>
      <c r="H31" s="49"/>
      <c r="I31" s="49"/>
      <c r="J31" s="49"/>
      <c r="K31" s="51"/>
      <c r="L31" s="8"/>
      <c r="M31" s="7"/>
      <c r="N31" s="7"/>
      <c r="O31" s="7"/>
      <c r="P31" s="7"/>
      <c r="Q31" s="7"/>
      <c r="R31" s="3"/>
    </row>
    <row r="32" spans="1:18" ht="16.5" customHeight="1">
      <c r="A32" s="13" t="s">
        <v>4</v>
      </c>
      <c r="B32" s="6"/>
      <c r="C32" s="3"/>
      <c r="D32" s="3"/>
      <c r="E32" s="3"/>
      <c r="F32" s="25"/>
      <c r="G32" s="3"/>
      <c r="H32" s="3"/>
      <c r="I32" s="3"/>
      <c r="J32" s="3"/>
      <c r="K32" s="11"/>
      <c r="L32" s="5"/>
      <c r="M32" s="3"/>
      <c r="N32" s="14" t="s">
        <v>18</v>
      </c>
      <c r="O32" s="3"/>
      <c r="P32" s="3"/>
      <c r="Q32" s="23" t="s">
        <v>7</v>
      </c>
      <c r="R32" s="3"/>
    </row>
    <row r="33" spans="1:18" ht="16.5" customHeight="1">
      <c r="A33" s="48"/>
      <c r="B33" s="49"/>
      <c r="C33" s="49"/>
      <c r="D33" s="49"/>
      <c r="E33" s="49"/>
      <c r="F33" s="50"/>
      <c r="G33" s="49"/>
      <c r="H33" s="49"/>
      <c r="I33" s="49"/>
      <c r="J33" s="49"/>
      <c r="K33" s="51"/>
      <c r="R33" s="3"/>
    </row>
    <row r="34" spans="1:18" ht="16.5" customHeight="1">
      <c r="A34" s="52"/>
      <c r="B34" s="53"/>
      <c r="C34" s="53"/>
      <c r="D34" s="53"/>
      <c r="E34" s="53"/>
      <c r="F34" s="54"/>
      <c r="G34" s="53"/>
      <c r="H34" s="53"/>
      <c r="I34" s="53"/>
      <c r="J34" s="53"/>
      <c r="K34" s="55"/>
      <c r="L34" s="8"/>
      <c r="M34" s="7"/>
      <c r="N34" s="15"/>
      <c r="O34" s="7"/>
      <c r="P34" s="7"/>
      <c r="Q34" s="7"/>
      <c r="R34" s="3"/>
    </row>
    <row r="35" spans="1:18" ht="16.5" customHeight="1">
      <c r="A35" s="4" t="s">
        <v>6</v>
      </c>
      <c r="B35" s="20"/>
      <c r="C35" s="20"/>
      <c r="D35" s="20"/>
      <c r="E35" s="20"/>
      <c r="F35" s="20"/>
      <c r="G35" s="20"/>
      <c r="H35" s="20"/>
      <c r="I35" s="20"/>
      <c r="J35" s="20"/>
      <c r="K35" s="30"/>
      <c r="L35" s="31"/>
      <c r="M35" s="30"/>
      <c r="N35" s="14" t="s">
        <v>5</v>
      </c>
      <c r="O35" s="30"/>
      <c r="P35" s="30"/>
      <c r="Q35" s="23" t="s">
        <v>7</v>
      </c>
      <c r="R35" s="30"/>
    </row>
    <row r="36" spans="1:18" ht="16.5" customHeight="1">
      <c r="A36" s="4"/>
      <c r="B36" s="36"/>
      <c r="C36" s="21"/>
      <c r="D36" s="21"/>
      <c r="E36" s="21"/>
      <c r="F36" s="20"/>
      <c r="G36" s="20"/>
      <c r="H36" s="20"/>
      <c r="I36" s="20"/>
      <c r="J36" s="20"/>
      <c r="K36" s="30"/>
      <c r="L36" s="30"/>
      <c r="M36" s="31"/>
      <c r="N36" s="30"/>
      <c r="O36" s="30"/>
      <c r="P36" s="30"/>
      <c r="Q36" s="20"/>
      <c r="R36" s="20"/>
    </row>
    <row r="37" spans="1:21" s="20" customFormat="1" ht="16.5" customHeight="1">
      <c r="A37" s="35"/>
      <c r="M37" s="21"/>
      <c r="T37" s="37"/>
      <c r="U37" s="37"/>
    </row>
    <row r="38" spans="1:21" s="20" customFormat="1" ht="16.5" customHeight="1">
      <c r="A38" s="35"/>
      <c r="M38" s="21"/>
      <c r="T38" s="37"/>
      <c r="U38" s="37"/>
    </row>
    <row r="39" spans="1:21" s="20" customFormat="1" ht="16.5" customHeight="1">
      <c r="A39" s="32" t="s">
        <v>44</v>
      </c>
      <c r="M39" s="21"/>
      <c r="S39"/>
      <c r="U39" s="37"/>
    </row>
    <row r="40" spans="1:21" s="20" customFormat="1" ht="16.5" customHeight="1">
      <c r="A40" s="32" t="s">
        <v>45</v>
      </c>
      <c r="M40" s="21"/>
      <c r="S40"/>
      <c r="U40" s="37"/>
    </row>
    <row r="41" spans="1:21" s="20" customFormat="1" ht="16.5" customHeight="1">
      <c r="A41" s="32" t="s">
        <v>33</v>
      </c>
      <c r="I41" s="32"/>
      <c r="M41" s="21"/>
      <c r="S41"/>
      <c r="U41" s="37"/>
    </row>
    <row r="42" spans="1:21" s="20" customFormat="1" ht="16.5" customHeight="1">
      <c r="A42" s="32"/>
      <c r="I42" s="32"/>
      <c r="M42" s="21"/>
      <c r="S42"/>
      <c r="U42" s="37"/>
    </row>
    <row r="43" spans="1:20" ht="16.5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32"/>
      <c r="J43" s="20"/>
      <c r="K43" s="20"/>
      <c r="L43" s="20"/>
      <c r="M43" s="21"/>
      <c r="N43" s="20"/>
      <c r="O43" s="20"/>
      <c r="P43" s="20"/>
      <c r="Q43" s="20"/>
      <c r="R43" s="20"/>
      <c r="T43" s="20"/>
    </row>
    <row r="44" spans="1:20" ht="16.5" customHeight="1">
      <c r="A44" s="32" t="s">
        <v>34</v>
      </c>
      <c r="T44"/>
    </row>
    <row r="45" spans="1:20" ht="16.5" customHeight="1">
      <c r="A45" s="32" t="s">
        <v>35</v>
      </c>
      <c r="T45"/>
    </row>
    <row r="46" spans="1:21" s="17" customFormat="1" ht="16.5" customHeight="1">
      <c r="A46" s="32" t="s">
        <v>37</v>
      </c>
      <c r="B46"/>
      <c r="C46"/>
      <c r="D46"/>
      <c r="E46"/>
      <c r="F46"/>
      <c r="G46"/>
      <c r="H46"/>
      <c r="I46"/>
      <c r="J46"/>
      <c r="K46"/>
      <c r="L46"/>
      <c r="M46" s="2"/>
      <c r="N46"/>
      <c r="O46"/>
      <c r="P46"/>
      <c r="Q46"/>
      <c r="R46"/>
      <c r="S46"/>
      <c r="T46"/>
      <c r="U46" s="19"/>
    </row>
    <row r="47" spans="1:20" ht="16.5" customHeight="1">
      <c r="A47" s="32" t="s">
        <v>40</v>
      </c>
      <c r="T47"/>
    </row>
    <row r="48" spans="1:20" ht="16.5" customHeight="1">
      <c r="A48" s="32"/>
      <c r="T48"/>
    </row>
    <row r="49" spans="1:20" ht="16.5" customHeight="1">
      <c r="A49" s="64" t="s">
        <v>19</v>
      </c>
      <c r="T49"/>
    </row>
    <row r="50" spans="1:20" ht="16.5" customHeight="1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T60" s="40"/>
    </row>
    <row r="61" ht="16.5" customHeight="1">
      <c r="T61" s="40"/>
    </row>
    <row r="62" ht="16.5" customHeight="1">
      <c r="T62" s="40"/>
    </row>
    <row r="63" ht="16.5" customHeight="1">
      <c r="T63" s="40"/>
    </row>
    <row r="64" ht="16.5" customHeight="1">
      <c r="T64" s="40"/>
    </row>
    <row r="65" ht="16.5" customHeight="1">
      <c r="T65" s="40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spans="1:21" s="20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 s="2"/>
      <c r="N86"/>
      <c r="O86"/>
      <c r="P86"/>
      <c r="Q86"/>
      <c r="R86"/>
      <c r="S86"/>
      <c r="T86" s="37"/>
      <c r="U86" s="37"/>
    </row>
    <row r="87" spans="1:21" s="20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 s="2"/>
      <c r="N87"/>
      <c r="O87"/>
      <c r="P87"/>
      <c r="Q87"/>
      <c r="R87"/>
      <c r="S87"/>
      <c r="T87" s="37"/>
      <c r="U87" s="37"/>
    </row>
    <row r="88" spans="1:21" s="20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 s="2"/>
      <c r="N88"/>
      <c r="O88"/>
      <c r="P88"/>
      <c r="Q88"/>
      <c r="R88"/>
      <c r="S88"/>
      <c r="T88" s="37"/>
      <c r="U88" s="37"/>
    </row>
    <row r="89" spans="1:21" s="20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 s="2"/>
      <c r="N89"/>
      <c r="O89"/>
      <c r="P89"/>
      <c r="Q89"/>
      <c r="R89"/>
      <c r="S89"/>
      <c r="T89" s="37"/>
      <c r="U89" s="37"/>
    </row>
    <row r="90" spans="1:21" s="20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 s="37"/>
      <c r="U90" s="37"/>
    </row>
    <row r="91" ht="16.5" customHeight="1"/>
    <row r="92" ht="16.5" customHeight="1"/>
    <row r="93" spans="1:21" s="27" customFormat="1" ht="30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 s="29"/>
      <c r="U93" s="29"/>
    </row>
    <row r="94" spans="1:21" s="17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 s="19"/>
      <c r="U94" s="19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T108" s="40"/>
    </row>
    <row r="109" ht="16.5" customHeight="1">
      <c r="T109" s="40"/>
    </row>
    <row r="110" ht="16.5" customHeight="1">
      <c r="T110" s="40"/>
    </row>
    <row r="111" ht="16.5" customHeight="1">
      <c r="T111" s="40"/>
    </row>
    <row r="112" ht="16.5" customHeight="1">
      <c r="T112" s="40"/>
    </row>
    <row r="113" ht="16.5" customHeight="1">
      <c r="T113" s="40"/>
    </row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1:21" s="20" customFormat="1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 s="37"/>
      <c r="U134" s="37"/>
    </row>
    <row r="135" spans="1:21" s="20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 s="37"/>
      <c r="U135" s="37"/>
    </row>
    <row r="136" spans="1:21" s="20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 s="37"/>
      <c r="U136" s="37"/>
    </row>
    <row r="137" spans="1:21" s="20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 s="37"/>
      <c r="U137" s="37"/>
    </row>
    <row r="138" spans="1:21" s="20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 s="37"/>
      <c r="U138" s="37"/>
    </row>
    <row r="139" ht="16.5" customHeight="1"/>
    <row r="140" ht="16.5" customHeight="1"/>
    <row r="141" spans="1:21" s="2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 s="29"/>
      <c r="U141" s="29"/>
    </row>
    <row r="142" spans="1:21" s="17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 s="19"/>
      <c r="U142" s="19"/>
    </row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>
      <c r="T156" s="40"/>
    </row>
    <row r="157" ht="16.5" customHeight="1">
      <c r="T157" s="40"/>
    </row>
    <row r="158" ht="16.5" customHeight="1">
      <c r="T158" s="40"/>
    </row>
    <row r="159" ht="16.5" customHeight="1">
      <c r="T159" s="40"/>
    </row>
    <row r="160" ht="16.5" customHeight="1">
      <c r="T160" s="40"/>
    </row>
    <row r="161" ht="16.5" customHeight="1">
      <c r="T161" s="40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spans="1:21" s="20" customFormat="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 s="37"/>
      <c r="U182" s="37"/>
    </row>
    <row r="183" spans="1:21" s="20" customFormat="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 s="37"/>
      <c r="U183" s="37"/>
    </row>
    <row r="184" spans="1:21" s="20" customFormat="1" ht="16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 s="37"/>
      <c r="U184" s="37"/>
    </row>
    <row r="185" spans="1:21" s="20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 s="37"/>
      <c r="U185" s="37"/>
    </row>
    <row r="186" spans="1:21" s="20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 s="37"/>
      <c r="U186" s="37"/>
    </row>
    <row r="187" ht="16.5" customHeight="1"/>
    <row r="188" ht="16.5" customHeight="1"/>
    <row r="189" spans="1:21" s="27" customFormat="1" ht="30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 s="29"/>
      <c r="U189" s="29"/>
    </row>
    <row r="190" spans="1:21" s="17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 s="19"/>
      <c r="U190" s="19"/>
    </row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>
      <c r="T204" s="40"/>
    </row>
    <row r="205" ht="16.5" customHeight="1">
      <c r="T205" s="40"/>
    </row>
    <row r="206" ht="16.5" customHeight="1">
      <c r="T206" s="40"/>
    </row>
    <row r="207" ht="16.5" customHeight="1">
      <c r="T207" s="40"/>
    </row>
    <row r="208" ht="16.5" customHeight="1">
      <c r="T208" s="40"/>
    </row>
    <row r="209" ht="16.5" customHeight="1">
      <c r="T209" s="40"/>
    </row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spans="1:21" s="20" customFormat="1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 s="37"/>
      <c r="U230" s="37"/>
    </row>
    <row r="231" spans="1:21" s="20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 s="37"/>
      <c r="U231" s="37"/>
    </row>
    <row r="232" spans="1:21" s="20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 s="37"/>
      <c r="U232" s="37"/>
    </row>
    <row r="233" spans="1:21" s="20" customFormat="1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 s="37"/>
      <c r="U233" s="37"/>
    </row>
    <row r="234" spans="1:21" s="20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 s="37"/>
      <c r="U234" s="37"/>
    </row>
    <row r="235" ht="16.5" customHeight="1"/>
    <row r="236" ht="16.5" customHeight="1"/>
    <row r="237" spans="1:21" s="27" customFormat="1" ht="30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 s="29"/>
      <c r="U237" s="29"/>
    </row>
    <row r="238" spans="1:21" s="17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 s="19"/>
      <c r="U238" s="19"/>
    </row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>
      <c r="T252" s="40"/>
    </row>
    <row r="253" ht="16.5" customHeight="1">
      <c r="T253" s="40"/>
    </row>
    <row r="254" ht="16.5" customHeight="1">
      <c r="T254" s="40"/>
    </row>
    <row r="255" ht="16.5" customHeight="1">
      <c r="T255" s="40"/>
    </row>
    <row r="256" ht="16.5" customHeight="1">
      <c r="T256" s="40"/>
    </row>
    <row r="257" ht="16.5" customHeight="1">
      <c r="T257" s="40"/>
    </row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spans="1:21" s="20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 s="37"/>
      <c r="U278" s="37"/>
    </row>
    <row r="279" spans="1:21" s="20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 s="37"/>
      <c r="U279" s="37"/>
    </row>
    <row r="280" spans="1:21" s="20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 s="37"/>
      <c r="U280" s="37"/>
    </row>
    <row r="281" spans="1:21" s="20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 s="37"/>
      <c r="U281" s="37"/>
    </row>
    <row r="282" spans="1:21" s="20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 s="37"/>
      <c r="U282" s="37"/>
    </row>
    <row r="283" ht="16.5" customHeight="1"/>
    <row r="284" ht="16.5" customHeight="1"/>
    <row r="285" spans="1:21" s="27" customFormat="1" ht="30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 s="29"/>
      <c r="U285" s="29"/>
    </row>
    <row r="286" spans="1:21" s="17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 s="19"/>
      <c r="U286" s="19"/>
    </row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>
      <c r="T300" s="40"/>
    </row>
    <row r="301" ht="16.5" customHeight="1">
      <c r="T301" s="40"/>
    </row>
    <row r="302" ht="16.5" customHeight="1">
      <c r="T302" s="40"/>
    </row>
    <row r="303" ht="16.5" customHeight="1">
      <c r="T303" s="40"/>
    </row>
    <row r="304" ht="16.5" customHeight="1">
      <c r="T304" s="40"/>
    </row>
    <row r="305" ht="16.5" customHeight="1">
      <c r="T305" s="40"/>
    </row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spans="1:21" s="20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 s="2"/>
      <c r="N326"/>
      <c r="O326"/>
      <c r="P326"/>
      <c r="Q326"/>
      <c r="R326"/>
      <c r="S326"/>
      <c r="T326" s="37"/>
      <c r="U326" s="37"/>
    </row>
    <row r="327" spans="1:21" s="20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 s="2"/>
      <c r="N327"/>
      <c r="O327"/>
      <c r="P327"/>
      <c r="Q327"/>
      <c r="R327"/>
      <c r="S327"/>
      <c r="T327" s="37"/>
      <c r="U327" s="37"/>
    </row>
    <row r="328" spans="1:21" s="20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 s="2"/>
      <c r="N328"/>
      <c r="O328"/>
      <c r="P328"/>
      <c r="Q328"/>
      <c r="R328"/>
      <c r="S328"/>
      <c r="T328" s="37"/>
      <c r="U328" s="37"/>
    </row>
    <row r="329" spans="1:21" s="20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 s="2"/>
      <c r="N329"/>
      <c r="O329"/>
      <c r="P329"/>
      <c r="Q329"/>
      <c r="R329"/>
      <c r="S329"/>
      <c r="T329" s="37"/>
      <c r="U329" s="37"/>
    </row>
    <row r="330" spans="1:21" s="20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 s="37"/>
      <c r="U330" s="37"/>
    </row>
    <row r="331" ht="16.5" customHeight="1"/>
    <row r="332" ht="16.5" customHeight="1"/>
    <row r="333" spans="1:21" s="27" customFormat="1" ht="30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 s="29"/>
      <c r="U333" s="29"/>
    </row>
    <row r="334" spans="1:21" s="17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 s="19"/>
      <c r="U334" s="19"/>
    </row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>
      <c r="T348" s="40"/>
    </row>
    <row r="349" ht="16.5" customHeight="1">
      <c r="T349" s="40"/>
    </row>
    <row r="350" ht="16.5" customHeight="1">
      <c r="T350" s="40"/>
    </row>
    <row r="351" ht="16.5" customHeight="1">
      <c r="T351" s="40"/>
    </row>
    <row r="352" ht="16.5" customHeight="1">
      <c r="T352" s="40"/>
    </row>
    <row r="353" ht="16.5" customHeight="1">
      <c r="T353" s="40"/>
    </row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spans="1:21" s="20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 s="2"/>
      <c r="N374"/>
      <c r="O374"/>
      <c r="P374"/>
      <c r="Q374"/>
      <c r="R374"/>
      <c r="S374"/>
      <c r="T374" s="37"/>
      <c r="U374" s="37"/>
    </row>
    <row r="375" spans="1:21" s="20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 s="2"/>
      <c r="N375"/>
      <c r="O375"/>
      <c r="P375"/>
      <c r="Q375"/>
      <c r="R375"/>
      <c r="S375"/>
      <c r="T375" s="37"/>
      <c r="U375" s="37"/>
    </row>
    <row r="376" spans="1:21" s="20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 s="2"/>
      <c r="N376"/>
      <c r="O376"/>
      <c r="P376"/>
      <c r="Q376"/>
      <c r="R376"/>
      <c r="S376"/>
      <c r="T376" s="37"/>
      <c r="U376" s="37"/>
    </row>
    <row r="377" spans="1:21" s="20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 s="2"/>
      <c r="N377"/>
      <c r="O377"/>
      <c r="P377"/>
      <c r="Q377"/>
      <c r="R377"/>
      <c r="S377"/>
      <c r="T377" s="37"/>
      <c r="U377" s="37"/>
    </row>
    <row r="378" spans="1:21" s="20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 s="37"/>
      <c r="U378" s="37"/>
    </row>
    <row r="379" ht="16.5" customHeight="1"/>
    <row r="380" ht="16.5" customHeight="1"/>
    <row r="381" spans="1:21" s="27" customFormat="1" ht="30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 s="29"/>
      <c r="U381" s="29"/>
    </row>
    <row r="382" spans="1:21" s="17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 s="19"/>
      <c r="U382" s="19"/>
    </row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>
      <c r="T396" s="40"/>
    </row>
    <row r="397" ht="16.5" customHeight="1">
      <c r="T397" s="40"/>
    </row>
    <row r="398" ht="16.5" customHeight="1">
      <c r="T398" s="40"/>
    </row>
    <row r="399" ht="16.5" customHeight="1">
      <c r="T399" s="40"/>
    </row>
    <row r="400" ht="16.5" customHeight="1">
      <c r="T400" s="40"/>
    </row>
    <row r="401" ht="16.5" customHeight="1">
      <c r="T401" s="40"/>
    </row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spans="1:21" s="20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 s="2"/>
      <c r="N422"/>
      <c r="O422"/>
      <c r="P422"/>
      <c r="Q422"/>
      <c r="R422"/>
      <c r="S422"/>
      <c r="T422" s="37"/>
      <c r="U422" s="37"/>
    </row>
    <row r="423" spans="1:21" s="20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 s="2"/>
      <c r="N423"/>
      <c r="O423"/>
      <c r="P423"/>
      <c r="Q423"/>
      <c r="R423"/>
      <c r="S423"/>
      <c r="T423" s="37"/>
      <c r="U423" s="37"/>
    </row>
    <row r="424" spans="1:21" s="20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 s="2"/>
      <c r="N424"/>
      <c r="O424"/>
      <c r="P424"/>
      <c r="Q424"/>
      <c r="R424"/>
      <c r="S424"/>
      <c r="T424" s="37"/>
      <c r="U424" s="37"/>
    </row>
    <row r="425" spans="1:21" s="20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 s="2"/>
      <c r="N425"/>
      <c r="O425"/>
      <c r="P425"/>
      <c r="Q425"/>
      <c r="R425"/>
      <c r="S425"/>
      <c r="T425" s="37"/>
      <c r="U425" s="37"/>
    </row>
    <row r="426" spans="1:21" s="20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 s="37"/>
      <c r="U426" s="37"/>
    </row>
    <row r="427" ht="16.5" customHeight="1"/>
    <row r="428" ht="16.5" customHeight="1"/>
    <row r="429" spans="1:21" s="27" customFormat="1" ht="30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 s="29"/>
      <c r="U429" s="29"/>
    </row>
    <row r="430" spans="1:21" s="17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 s="19"/>
      <c r="U430" s="19"/>
    </row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>
      <c r="T444" s="40"/>
    </row>
    <row r="445" ht="16.5" customHeight="1">
      <c r="T445" s="40"/>
    </row>
    <row r="446" ht="16.5" customHeight="1">
      <c r="T446" s="40"/>
    </row>
    <row r="447" ht="16.5" customHeight="1">
      <c r="T447" s="40"/>
    </row>
    <row r="448" ht="16.5" customHeight="1">
      <c r="T448" s="40"/>
    </row>
    <row r="449" ht="16.5" customHeight="1">
      <c r="T449" s="40"/>
    </row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spans="1:21" s="20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 s="2"/>
      <c r="N470"/>
      <c r="O470"/>
      <c r="P470"/>
      <c r="Q470"/>
      <c r="R470"/>
      <c r="S470"/>
      <c r="T470" s="37"/>
      <c r="U470" s="37"/>
    </row>
    <row r="471" spans="1:21" s="20" customFormat="1" ht="16.5" customHeight="1">
      <c r="A471"/>
      <c r="B471"/>
      <c r="C471"/>
      <c r="D471"/>
      <c r="E471"/>
      <c r="F471"/>
      <c r="G471"/>
      <c r="H471"/>
      <c r="I471"/>
      <c r="J471"/>
      <c r="K471"/>
      <c r="L471"/>
      <c r="M471" s="2"/>
      <c r="N471"/>
      <c r="O471"/>
      <c r="P471"/>
      <c r="Q471"/>
      <c r="R471"/>
      <c r="S471"/>
      <c r="T471" s="37"/>
      <c r="U471" s="37"/>
    </row>
    <row r="472" spans="1:21" s="20" customFormat="1" ht="16.5" customHeight="1">
      <c r="A472"/>
      <c r="B472"/>
      <c r="C472"/>
      <c r="D472"/>
      <c r="E472"/>
      <c r="F472"/>
      <c r="G472"/>
      <c r="H472"/>
      <c r="I472"/>
      <c r="J472"/>
      <c r="K472"/>
      <c r="L472"/>
      <c r="M472" s="2"/>
      <c r="N472"/>
      <c r="O472"/>
      <c r="P472"/>
      <c r="Q472"/>
      <c r="R472"/>
      <c r="S472"/>
      <c r="T472" s="37"/>
      <c r="U472" s="37"/>
    </row>
    <row r="473" spans="1:21" s="20" customFormat="1" ht="16.5" customHeight="1">
      <c r="A473"/>
      <c r="B473"/>
      <c r="C473"/>
      <c r="D473"/>
      <c r="E473"/>
      <c r="F473"/>
      <c r="G473"/>
      <c r="H473"/>
      <c r="I473"/>
      <c r="J473"/>
      <c r="K473"/>
      <c r="L473"/>
      <c r="M473" s="2"/>
      <c r="N473"/>
      <c r="O473"/>
      <c r="P473"/>
      <c r="Q473"/>
      <c r="R473"/>
      <c r="S473"/>
      <c r="T473" s="37"/>
      <c r="U473" s="37"/>
    </row>
    <row r="474" spans="1:21" s="20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 s="37"/>
      <c r="U474" s="37"/>
    </row>
    <row r="475" ht="16.5" customHeight="1"/>
    <row r="476" ht="16.5" customHeight="1"/>
    <row r="477" spans="1:21" s="27" customFormat="1" ht="30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 s="29"/>
      <c r="U477" s="29"/>
    </row>
    <row r="478" spans="1:21" s="17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 s="19"/>
      <c r="U478" s="19"/>
    </row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>
      <c r="T492" s="40"/>
    </row>
    <row r="493" ht="16.5" customHeight="1">
      <c r="T493" s="40"/>
    </row>
    <row r="494" ht="16.5" customHeight="1">
      <c r="T494" s="40"/>
    </row>
    <row r="495" ht="16.5" customHeight="1">
      <c r="T495" s="40"/>
    </row>
    <row r="496" ht="16.5" customHeight="1">
      <c r="T496" s="40"/>
    </row>
    <row r="497" ht="16.5" customHeight="1">
      <c r="T497" s="40"/>
    </row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spans="1:21" s="20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 s="2"/>
      <c r="N518"/>
      <c r="O518"/>
      <c r="P518"/>
      <c r="Q518"/>
      <c r="R518"/>
      <c r="S518"/>
      <c r="T518" s="37"/>
      <c r="U518" s="37"/>
    </row>
    <row r="519" spans="1:21" s="20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 s="2"/>
      <c r="N519"/>
      <c r="O519"/>
      <c r="P519"/>
      <c r="Q519"/>
      <c r="R519"/>
      <c r="S519"/>
      <c r="T519" s="37"/>
      <c r="U519" s="37"/>
    </row>
    <row r="520" spans="1:21" s="20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 s="2"/>
      <c r="N520"/>
      <c r="O520"/>
      <c r="P520"/>
      <c r="Q520"/>
      <c r="R520"/>
      <c r="S520"/>
      <c r="T520" s="37"/>
      <c r="U520" s="37"/>
    </row>
    <row r="521" spans="1:21" s="20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 s="2"/>
      <c r="N521"/>
      <c r="O521"/>
      <c r="P521"/>
      <c r="Q521"/>
      <c r="R521"/>
      <c r="S521"/>
      <c r="T521" s="37"/>
      <c r="U521" s="37"/>
    </row>
    <row r="522" spans="1:21" s="20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 s="37"/>
      <c r="U522" s="37"/>
    </row>
    <row r="523" ht="16.5" customHeight="1"/>
    <row r="524" ht="16.5" customHeight="1"/>
    <row r="525" spans="1:21" s="27" customFormat="1" ht="30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 s="29"/>
      <c r="U525" s="29"/>
    </row>
    <row r="526" spans="1:21" s="17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 s="19"/>
      <c r="U526" s="19"/>
    </row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>
      <c r="T540" s="40"/>
    </row>
    <row r="541" ht="16.5" customHeight="1">
      <c r="T541" s="40"/>
    </row>
    <row r="542" ht="16.5" customHeight="1">
      <c r="T542" s="40"/>
    </row>
    <row r="543" ht="16.5" customHeight="1">
      <c r="T543" s="40"/>
    </row>
    <row r="544" ht="16.5" customHeight="1">
      <c r="T544" s="40"/>
    </row>
    <row r="545" ht="16.5" customHeight="1">
      <c r="T545" s="40"/>
    </row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spans="1:21" s="20" customFormat="1" ht="16.5" customHeight="1">
      <c r="A566"/>
      <c r="B566"/>
      <c r="C566"/>
      <c r="D566"/>
      <c r="E566"/>
      <c r="F566"/>
      <c r="G566"/>
      <c r="H566"/>
      <c r="I566"/>
      <c r="J566"/>
      <c r="K566"/>
      <c r="L566"/>
      <c r="M566" s="2"/>
      <c r="N566"/>
      <c r="O566"/>
      <c r="P566"/>
      <c r="Q566"/>
      <c r="R566"/>
      <c r="S566"/>
      <c r="T566" s="37"/>
      <c r="U566" s="37"/>
    </row>
    <row r="567" spans="1:21" s="20" customFormat="1" ht="16.5" customHeight="1">
      <c r="A567"/>
      <c r="B567"/>
      <c r="C567"/>
      <c r="D567"/>
      <c r="E567"/>
      <c r="F567"/>
      <c r="G567"/>
      <c r="H567"/>
      <c r="I567"/>
      <c r="J567"/>
      <c r="K567"/>
      <c r="L567"/>
      <c r="M567" s="2"/>
      <c r="N567"/>
      <c r="O567"/>
      <c r="P567"/>
      <c r="Q567"/>
      <c r="R567"/>
      <c r="S567"/>
      <c r="T567" s="37"/>
      <c r="U567" s="37"/>
    </row>
    <row r="568" spans="1:21" s="20" customFormat="1" ht="16.5" customHeight="1">
      <c r="A568"/>
      <c r="B568"/>
      <c r="C568"/>
      <c r="D568"/>
      <c r="E568"/>
      <c r="F568"/>
      <c r="G568"/>
      <c r="H568"/>
      <c r="I568"/>
      <c r="J568"/>
      <c r="K568"/>
      <c r="L568"/>
      <c r="M568" s="2"/>
      <c r="N568"/>
      <c r="O568"/>
      <c r="P568"/>
      <c r="Q568"/>
      <c r="R568"/>
      <c r="S568"/>
      <c r="T568" s="37"/>
      <c r="U568" s="37"/>
    </row>
    <row r="569" spans="1:21" s="20" customFormat="1" ht="16.5" customHeight="1">
      <c r="A569"/>
      <c r="B569"/>
      <c r="C569"/>
      <c r="D569"/>
      <c r="E569"/>
      <c r="F569"/>
      <c r="G569"/>
      <c r="H569"/>
      <c r="I569"/>
      <c r="J569"/>
      <c r="K569"/>
      <c r="L569"/>
      <c r="M569" s="2"/>
      <c r="N569"/>
      <c r="O569"/>
      <c r="P569"/>
      <c r="Q569"/>
      <c r="R569"/>
      <c r="S569"/>
      <c r="T569" s="37"/>
      <c r="U569" s="37"/>
    </row>
    <row r="570" spans="1:21" s="20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 s="37"/>
      <c r="U570" s="37"/>
    </row>
    <row r="571" ht="16.5" customHeight="1"/>
  </sheetData>
  <sheetProtection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0"/>
  <sheetViews>
    <sheetView zoomScale="90" zoomScaleNormal="90" zoomScalePageLayoutView="0" workbookViewId="0" topLeftCell="A1">
      <selection activeCell="H2" sqref="H2"/>
    </sheetView>
  </sheetViews>
  <sheetFormatPr defaultColWidth="9.140625" defaultRowHeight="24.75" customHeight="1"/>
  <cols>
    <col min="1" max="1" width="24.14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11.421875" style="0" customWidth="1"/>
    <col min="18" max="18" width="12.8515625" style="0" customWidth="1"/>
    <col min="19" max="19" width="12.140625" style="0" customWidth="1"/>
    <col min="20" max="21" width="9.140625" style="1" customWidth="1"/>
  </cols>
  <sheetData>
    <row r="1" spans="1:21" s="27" customFormat="1" ht="30" customHeight="1">
      <c r="A1" s="27" t="s">
        <v>29</v>
      </c>
      <c r="H1" s="27" t="s">
        <v>42</v>
      </c>
      <c r="M1" s="28"/>
      <c r="Q1" s="43"/>
      <c r="R1" s="58"/>
      <c r="T1" s="29"/>
      <c r="U1" s="29"/>
    </row>
    <row r="2" spans="8:21" s="17" customFormat="1" ht="23.25">
      <c r="H2" s="27" t="s">
        <v>57</v>
      </c>
      <c r="M2" s="18"/>
      <c r="P2" s="26"/>
      <c r="Q2" s="18"/>
      <c r="T2" s="19"/>
      <c r="U2" s="19"/>
    </row>
    <row r="3" spans="2:21" s="17" customFormat="1" ht="16.5" customHeight="1">
      <c r="B3" s="59">
        <f>+'Aug 16 - Sep 15'!B3</f>
        <v>0</v>
      </c>
      <c r="C3" s="7"/>
      <c r="D3" s="60"/>
      <c r="M3" s="18"/>
      <c r="P3" s="26"/>
      <c r="Q3" s="18"/>
      <c r="T3" s="19"/>
      <c r="U3" s="19"/>
    </row>
    <row r="4" spans="2:21" s="17" customFormat="1" ht="16.5" customHeight="1">
      <c r="B4" s="62" t="s">
        <v>16</v>
      </c>
      <c r="C4" s="26"/>
      <c r="D4" s="26"/>
      <c r="M4" s="18"/>
      <c r="P4" s="26"/>
      <c r="Q4" s="18"/>
      <c r="T4" s="19"/>
      <c r="U4" s="19"/>
    </row>
    <row r="5" spans="2:21" s="17" customFormat="1" ht="16.5" customHeight="1">
      <c r="B5" s="63">
        <f>+'Aug 16 - Sep 15'!B5</f>
        <v>0</v>
      </c>
      <c r="C5" s="7"/>
      <c r="D5" s="7"/>
      <c r="M5" s="18"/>
      <c r="P5" s="26"/>
      <c r="Q5" s="18"/>
      <c r="T5" s="19"/>
      <c r="U5" s="19"/>
    </row>
    <row r="6" spans="2:21" s="17" customFormat="1" ht="16.5" customHeight="1">
      <c r="B6" s="62" t="s">
        <v>3</v>
      </c>
      <c r="C6" s="3"/>
      <c r="D6" s="3"/>
      <c r="M6" s="18"/>
      <c r="P6" s="26"/>
      <c r="Q6" s="18"/>
      <c r="T6" s="19"/>
      <c r="U6" s="19"/>
    </row>
    <row r="7" spans="2:21" s="17" customFormat="1" ht="16.5" customHeight="1">
      <c r="B7" s="63">
        <f>+'Aug 16 - Sep 15'!B7</f>
        <v>0</v>
      </c>
      <c r="C7" s="7"/>
      <c r="D7" s="7"/>
      <c r="M7" s="18"/>
      <c r="P7" s="26"/>
      <c r="Q7" s="18"/>
      <c r="T7" s="19"/>
      <c r="U7" s="19"/>
    </row>
    <row r="8" spans="2:21" s="17" customFormat="1" ht="16.5" customHeight="1">
      <c r="B8" s="61" t="s">
        <v>2</v>
      </c>
      <c r="C8" s="3"/>
      <c r="D8" s="3"/>
      <c r="M8" s="18"/>
      <c r="P8" s="26"/>
      <c r="Q8" s="18"/>
      <c r="T8" s="19"/>
      <c r="U8" s="19"/>
    </row>
    <row r="9" spans="13:21" s="17" customFormat="1" ht="16.5" customHeight="1">
      <c r="M9" s="18"/>
      <c r="P9" s="26"/>
      <c r="Q9" s="18"/>
      <c r="T9" s="19"/>
      <c r="U9" s="19"/>
    </row>
    <row r="10" spans="2:16" ht="16.5" customHeight="1">
      <c r="B10" s="65">
        <v>42810</v>
      </c>
      <c r="C10" s="65">
        <v>42811</v>
      </c>
      <c r="D10" s="65">
        <v>42812</v>
      </c>
      <c r="E10" s="65">
        <v>42813</v>
      </c>
      <c r="F10" s="65">
        <v>42814</v>
      </c>
      <c r="G10" s="65">
        <v>42815</v>
      </c>
      <c r="H10" s="65">
        <v>42816</v>
      </c>
      <c r="I10" s="65">
        <v>42817</v>
      </c>
      <c r="J10" s="65">
        <v>42818</v>
      </c>
      <c r="K10" s="65">
        <v>42819</v>
      </c>
      <c r="L10" s="65">
        <v>42820</v>
      </c>
      <c r="M10" s="65">
        <v>42821</v>
      </c>
      <c r="N10" s="65">
        <v>42822</v>
      </c>
      <c r="O10" s="65">
        <v>42823</v>
      </c>
      <c r="P10" s="65">
        <v>42824</v>
      </c>
    </row>
    <row r="11" spans="1:16" ht="16.5" customHeight="1">
      <c r="A11" s="24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4"/>
      <c r="O11" s="47"/>
      <c r="P11" s="44"/>
    </row>
    <row r="12" spans="1:16" ht="16.5" customHeight="1">
      <c r="A12" s="2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6"/>
      <c r="N12" s="44"/>
      <c r="O12" s="47"/>
      <c r="P12" s="44"/>
    </row>
    <row r="13" spans="1:16" ht="16.5" customHeight="1">
      <c r="A13" s="2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7"/>
      <c r="P13" s="44"/>
    </row>
    <row r="14" spans="1:16" ht="16.5" customHeight="1">
      <c r="A14" s="24" t="s">
        <v>17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  <c r="N14" s="44"/>
      <c r="O14" s="47"/>
      <c r="P14" s="44"/>
    </row>
    <row r="15" spans="1:16" ht="16.5" customHeight="1">
      <c r="A15" s="24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6"/>
      <c r="N15" s="44"/>
      <c r="O15" s="47"/>
      <c r="P15" s="44"/>
    </row>
    <row r="16" spans="1:16" ht="16.5" customHeight="1">
      <c r="A16" s="24" t="s">
        <v>6</v>
      </c>
      <c r="B16" s="45" t="s">
        <v>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4"/>
      <c r="O16" s="47"/>
      <c r="P16" s="44"/>
    </row>
    <row r="17" spans="1:20" ht="16.5" customHeight="1">
      <c r="A17" s="33" t="s">
        <v>0</v>
      </c>
      <c r="B17" s="16">
        <f>SUM(B11:B16)</f>
        <v>0</v>
      </c>
      <c r="C17" s="16">
        <f aca="true" t="shared" si="0" ref="C17:P17">SUM(C11:C16)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56" t="s">
        <v>6</v>
      </c>
      <c r="T17" s="40"/>
    </row>
    <row r="18" spans="1:20" ht="16.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4" t="s">
        <v>6</v>
      </c>
      <c r="T18" s="40"/>
    </row>
    <row r="19" spans="18:21" ht="16.5" customHeight="1">
      <c r="R19" s="39" t="s">
        <v>0</v>
      </c>
      <c r="S19" s="1"/>
      <c r="T19"/>
      <c r="U19"/>
    </row>
    <row r="20" spans="2:21" ht="16.5" customHeight="1">
      <c r="B20" s="65">
        <v>42825</v>
      </c>
      <c r="C20" s="65">
        <v>42826</v>
      </c>
      <c r="D20" s="65">
        <v>42827</v>
      </c>
      <c r="E20" s="65">
        <v>42828</v>
      </c>
      <c r="F20" s="65">
        <v>42829</v>
      </c>
      <c r="G20" s="65">
        <v>42830</v>
      </c>
      <c r="H20" s="65">
        <v>42831</v>
      </c>
      <c r="I20" s="65">
        <v>42832</v>
      </c>
      <c r="J20" s="65">
        <v>42833</v>
      </c>
      <c r="K20" s="65">
        <v>42834</v>
      </c>
      <c r="L20" s="65">
        <v>42835</v>
      </c>
      <c r="M20" s="65">
        <v>42836</v>
      </c>
      <c r="N20" s="65">
        <v>42837</v>
      </c>
      <c r="O20" s="65">
        <v>42838</v>
      </c>
      <c r="P20" s="65">
        <v>42839</v>
      </c>
      <c r="Q20" s="65">
        <v>42840</v>
      </c>
      <c r="R20" s="39" t="s">
        <v>1</v>
      </c>
      <c r="S20" s="1"/>
      <c r="T20"/>
      <c r="U20"/>
    </row>
    <row r="21" spans="1:21" ht="16.5" customHeight="1">
      <c r="A21" s="2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/>
      <c r="Q21" s="44"/>
      <c r="R21" s="41">
        <f aca="true" t="shared" si="1" ref="R21:R26">SUM(B21:Q21)+SUM(B11:P11)</f>
        <v>0</v>
      </c>
      <c r="S21" s="1"/>
      <c r="T21"/>
      <c r="U21"/>
    </row>
    <row r="22" spans="1:21" ht="16.5" customHeight="1">
      <c r="A22" s="2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6"/>
      <c r="N22" s="44"/>
      <c r="O22" s="44"/>
      <c r="P22" s="44"/>
      <c r="Q22" s="44"/>
      <c r="R22" s="41">
        <f t="shared" si="1"/>
        <v>0</v>
      </c>
      <c r="S22" s="1"/>
      <c r="T22"/>
      <c r="U22"/>
    </row>
    <row r="23" spans="1:21" ht="16.5" customHeight="1">
      <c r="A23" s="24" t="s">
        <v>15</v>
      </c>
      <c r="B23" s="44"/>
      <c r="C23" s="45" t="s">
        <v>6</v>
      </c>
      <c r="D23" s="44"/>
      <c r="E23" s="44"/>
      <c r="F23" s="44"/>
      <c r="G23" s="44"/>
      <c r="H23" s="44"/>
      <c r="I23" s="44"/>
      <c r="J23" s="44"/>
      <c r="K23" s="44"/>
      <c r="L23" s="44"/>
      <c r="M23" s="46"/>
      <c r="N23" s="44"/>
      <c r="O23" s="44"/>
      <c r="P23" s="44"/>
      <c r="Q23" s="44"/>
      <c r="R23" s="41">
        <f t="shared" si="1"/>
        <v>0</v>
      </c>
      <c r="S23" s="1"/>
      <c r="T23"/>
      <c r="U23"/>
    </row>
    <row r="24" spans="1:21" ht="16.5" customHeight="1">
      <c r="A24" s="2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/>
      <c r="Q24" s="44"/>
      <c r="R24" s="41">
        <f t="shared" si="1"/>
        <v>0</v>
      </c>
      <c r="S24" s="1"/>
      <c r="T24"/>
      <c r="U24"/>
    </row>
    <row r="25" spans="1:21" ht="16.5" customHeight="1">
      <c r="A25" s="24" t="s">
        <v>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/>
      <c r="N25" s="44"/>
      <c r="O25" s="44"/>
      <c r="P25" s="44"/>
      <c r="Q25" s="44"/>
      <c r="R25" s="41">
        <f t="shared" si="1"/>
        <v>0</v>
      </c>
      <c r="S25" s="1"/>
      <c r="T25"/>
      <c r="U25"/>
    </row>
    <row r="26" spans="1:21" ht="16.5" customHeight="1">
      <c r="A26" s="2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4"/>
      <c r="O26" s="44"/>
      <c r="P26" s="44"/>
      <c r="Q26" s="44"/>
      <c r="R26" s="41">
        <f t="shared" si="1"/>
        <v>0</v>
      </c>
      <c r="S26" s="1"/>
      <c r="T26"/>
      <c r="U26"/>
    </row>
    <row r="27" spans="1:21" ht="16.5" customHeight="1">
      <c r="A27" s="33" t="s">
        <v>0</v>
      </c>
      <c r="B27" s="16">
        <f>SUM(B21:B26)</f>
        <v>0</v>
      </c>
      <c r="C27" s="16">
        <f aca="true" t="shared" si="2" ref="C27:P27">SUM(C21:C26)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>SUM(Q21:Q26)</f>
        <v>0</v>
      </c>
      <c r="R27" s="16">
        <f>SUM(R21:R26)</f>
        <v>0</v>
      </c>
      <c r="S27" s="1"/>
      <c r="T27"/>
      <c r="U27"/>
    </row>
    <row r="28" ht="16.5" customHeight="1"/>
    <row r="29" spans="1:12" ht="16.5" customHeight="1">
      <c r="A29" s="12" t="s">
        <v>43</v>
      </c>
      <c r="B29" s="22"/>
      <c r="C29" s="9"/>
      <c r="D29" s="9"/>
      <c r="E29" s="9"/>
      <c r="F29" s="22"/>
      <c r="G29" s="9"/>
      <c r="H29" s="9"/>
      <c r="I29" s="9"/>
      <c r="J29" s="9"/>
      <c r="K29" s="10"/>
      <c r="L29" s="4" t="s">
        <v>9</v>
      </c>
    </row>
    <row r="30" spans="1:11" ht="16.5" customHeight="1">
      <c r="A30" s="48"/>
      <c r="B30" s="49"/>
      <c r="C30" s="49"/>
      <c r="D30" s="49"/>
      <c r="E30" s="49"/>
      <c r="F30" s="50"/>
      <c r="G30" s="49"/>
      <c r="H30" s="49"/>
      <c r="I30" s="49"/>
      <c r="J30" s="49"/>
      <c r="K30" s="51"/>
    </row>
    <row r="31" spans="1:18" ht="16.5" customHeight="1">
      <c r="A31" s="48"/>
      <c r="B31" s="49"/>
      <c r="C31" s="49"/>
      <c r="D31" s="49"/>
      <c r="E31" s="49"/>
      <c r="F31" s="50"/>
      <c r="G31" s="49"/>
      <c r="H31" s="49"/>
      <c r="I31" s="49"/>
      <c r="J31" s="49"/>
      <c r="K31" s="51"/>
      <c r="L31" s="8"/>
      <c r="M31" s="7"/>
      <c r="N31" s="7"/>
      <c r="O31" s="7"/>
      <c r="P31" s="7"/>
      <c r="Q31" s="7"/>
      <c r="R31" s="3"/>
    </row>
    <row r="32" spans="1:18" ht="16.5" customHeight="1">
      <c r="A32" s="13" t="s">
        <v>4</v>
      </c>
      <c r="B32" s="6"/>
      <c r="C32" s="3"/>
      <c r="D32" s="3"/>
      <c r="E32" s="3"/>
      <c r="F32" s="25"/>
      <c r="G32" s="3"/>
      <c r="H32" s="3"/>
      <c r="I32" s="3"/>
      <c r="J32" s="3"/>
      <c r="K32" s="11"/>
      <c r="L32" s="5"/>
      <c r="M32" s="3"/>
      <c r="N32" s="14" t="s">
        <v>18</v>
      </c>
      <c r="O32" s="3"/>
      <c r="P32" s="3"/>
      <c r="Q32" s="23" t="s">
        <v>7</v>
      </c>
      <c r="R32" s="3"/>
    </row>
    <row r="33" spans="1:18" ht="16.5" customHeight="1">
      <c r="A33" s="48"/>
      <c r="B33" s="49"/>
      <c r="C33" s="49"/>
      <c r="D33" s="49"/>
      <c r="E33" s="49"/>
      <c r="F33" s="50"/>
      <c r="G33" s="49"/>
      <c r="H33" s="49"/>
      <c r="I33" s="49"/>
      <c r="J33" s="49"/>
      <c r="K33" s="51"/>
      <c r="R33" s="3"/>
    </row>
    <row r="34" spans="1:18" ht="16.5" customHeight="1">
      <c r="A34" s="52"/>
      <c r="B34" s="53"/>
      <c r="C34" s="53"/>
      <c r="D34" s="53"/>
      <c r="E34" s="53"/>
      <c r="F34" s="54"/>
      <c r="G34" s="53"/>
      <c r="H34" s="53"/>
      <c r="I34" s="53"/>
      <c r="J34" s="53"/>
      <c r="K34" s="55"/>
      <c r="L34" s="8"/>
      <c r="M34" s="7"/>
      <c r="N34" s="15"/>
      <c r="O34" s="7"/>
      <c r="P34" s="7"/>
      <c r="Q34" s="7"/>
      <c r="R34" s="3"/>
    </row>
    <row r="35" spans="1:18" ht="16.5" customHeight="1">
      <c r="A35" s="4" t="s">
        <v>6</v>
      </c>
      <c r="B35" s="20"/>
      <c r="C35" s="20"/>
      <c r="D35" s="20"/>
      <c r="E35" s="20"/>
      <c r="F35" s="20"/>
      <c r="G35" s="20"/>
      <c r="H35" s="20"/>
      <c r="I35" s="20"/>
      <c r="J35" s="20"/>
      <c r="K35" s="30"/>
      <c r="L35" s="31"/>
      <c r="M35" s="30"/>
      <c r="N35" s="14" t="s">
        <v>5</v>
      </c>
      <c r="O35" s="30"/>
      <c r="P35" s="30"/>
      <c r="Q35" s="23" t="s">
        <v>7</v>
      </c>
      <c r="R35" s="30"/>
    </row>
    <row r="36" spans="1:18" ht="16.5" customHeight="1">
      <c r="A36" s="4"/>
      <c r="B36" s="36"/>
      <c r="C36" s="21"/>
      <c r="D36" s="21"/>
      <c r="E36" s="21"/>
      <c r="F36" s="20"/>
      <c r="G36" s="20"/>
      <c r="H36" s="20"/>
      <c r="I36" s="20"/>
      <c r="J36" s="20"/>
      <c r="K36" s="30"/>
      <c r="L36" s="30"/>
      <c r="M36" s="31"/>
      <c r="N36" s="30"/>
      <c r="O36" s="30"/>
      <c r="P36" s="30"/>
      <c r="Q36" s="20"/>
      <c r="R36" s="20"/>
    </row>
    <row r="37" spans="1:21" s="20" customFormat="1" ht="16.5" customHeight="1">
      <c r="A37" s="35"/>
      <c r="M37" s="21"/>
      <c r="T37" s="37"/>
      <c r="U37" s="37"/>
    </row>
    <row r="38" spans="1:21" s="20" customFormat="1" ht="16.5" customHeight="1">
      <c r="A38" s="35"/>
      <c r="M38" s="21"/>
      <c r="T38" s="37"/>
      <c r="U38" s="37"/>
    </row>
    <row r="39" spans="1:21" s="20" customFormat="1" ht="16.5" customHeight="1">
      <c r="A39" s="32" t="s">
        <v>44</v>
      </c>
      <c r="M39" s="21"/>
      <c r="S39"/>
      <c r="U39" s="37"/>
    </row>
    <row r="40" spans="1:21" s="20" customFormat="1" ht="16.5" customHeight="1">
      <c r="A40" s="32" t="s">
        <v>45</v>
      </c>
      <c r="M40" s="21"/>
      <c r="S40"/>
      <c r="U40" s="37"/>
    </row>
    <row r="41" spans="1:21" s="20" customFormat="1" ht="16.5" customHeight="1">
      <c r="A41" s="32" t="s">
        <v>33</v>
      </c>
      <c r="I41" s="32"/>
      <c r="M41" s="21"/>
      <c r="S41"/>
      <c r="U41" s="37"/>
    </row>
    <row r="42" spans="1:21" s="20" customFormat="1" ht="16.5" customHeight="1">
      <c r="A42" s="32"/>
      <c r="I42" s="32"/>
      <c r="M42" s="21"/>
      <c r="S42"/>
      <c r="U42" s="37"/>
    </row>
    <row r="43" spans="1:20" ht="16.5" customHeight="1">
      <c r="A43" s="64" t="s">
        <v>36</v>
      </c>
      <c r="B43" s="20"/>
      <c r="C43" s="20"/>
      <c r="D43" s="20"/>
      <c r="E43" s="20"/>
      <c r="F43" s="20"/>
      <c r="G43" s="20"/>
      <c r="H43" s="20"/>
      <c r="I43" s="32"/>
      <c r="J43" s="20"/>
      <c r="K43" s="20"/>
      <c r="L43" s="20"/>
      <c r="M43" s="21"/>
      <c r="N43" s="20"/>
      <c r="O43" s="20"/>
      <c r="P43" s="20"/>
      <c r="Q43" s="20"/>
      <c r="R43" s="20"/>
      <c r="T43" s="20"/>
    </row>
    <row r="44" spans="1:20" ht="16.5" customHeight="1">
      <c r="A44" s="32" t="s">
        <v>34</v>
      </c>
      <c r="T44"/>
    </row>
    <row r="45" spans="1:20" ht="16.5" customHeight="1">
      <c r="A45" s="32" t="s">
        <v>35</v>
      </c>
      <c r="T45"/>
    </row>
    <row r="46" spans="1:21" s="17" customFormat="1" ht="16.5" customHeight="1">
      <c r="A46" s="32" t="s">
        <v>37</v>
      </c>
      <c r="B46"/>
      <c r="C46"/>
      <c r="D46"/>
      <c r="E46"/>
      <c r="F46"/>
      <c r="G46"/>
      <c r="H46"/>
      <c r="I46"/>
      <c r="J46"/>
      <c r="K46"/>
      <c r="L46"/>
      <c r="M46" s="2"/>
      <c r="N46"/>
      <c r="O46"/>
      <c r="P46"/>
      <c r="Q46"/>
      <c r="R46"/>
      <c r="S46"/>
      <c r="T46"/>
      <c r="U46" s="19"/>
    </row>
    <row r="47" spans="1:20" ht="16.5" customHeight="1">
      <c r="A47" s="32" t="s">
        <v>40</v>
      </c>
      <c r="T47"/>
    </row>
    <row r="48" spans="1:20" ht="16.5" customHeight="1">
      <c r="A48" s="32"/>
      <c r="T48"/>
    </row>
    <row r="49" spans="1:20" ht="16.5" customHeight="1">
      <c r="A49" s="64" t="s">
        <v>19</v>
      </c>
      <c r="T49"/>
    </row>
    <row r="50" spans="1:20" ht="16.5" customHeight="1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T60" s="40"/>
    </row>
    <row r="61" ht="16.5" customHeight="1">
      <c r="T61" s="40"/>
    </row>
    <row r="62" ht="16.5" customHeight="1">
      <c r="T62" s="40"/>
    </row>
    <row r="63" ht="16.5" customHeight="1">
      <c r="T63" s="40"/>
    </row>
    <row r="64" ht="16.5" customHeight="1">
      <c r="T64" s="40"/>
    </row>
    <row r="65" ht="16.5" customHeight="1">
      <c r="T65" s="40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spans="1:21" s="20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 s="2"/>
      <c r="N86"/>
      <c r="O86"/>
      <c r="P86"/>
      <c r="Q86"/>
      <c r="R86"/>
      <c r="S86"/>
      <c r="T86" s="37"/>
      <c r="U86" s="37"/>
    </row>
    <row r="87" spans="1:21" s="20" customFormat="1" ht="16.5" customHeight="1">
      <c r="A87"/>
      <c r="B87"/>
      <c r="C87"/>
      <c r="D87"/>
      <c r="E87"/>
      <c r="F87"/>
      <c r="G87"/>
      <c r="H87"/>
      <c r="I87"/>
      <c r="J87"/>
      <c r="K87"/>
      <c r="L87"/>
      <c r="M87" s="2"/>
      <c r="N87"/>
      <c r="O87"/>
      <c r="P87"/>
      <c r="Q87"/>
      <c r="R87"/>
      <c r="S87"/>
      <c r="T87" s="37"/>
      <c r="U87" s="37"/>
    </row>
    <row r="88" spans="1:21" s="20" customFormat="1" ht="16.5" customHeight="1">
      <c r="A88"/>
      <c r="B88"/>
      <c r="C88"/>
      <c r="D88"/>
      <c r="E88"/>
      <c r="F88"/>
      <c r="G88"/>
      <c r="H88"/>
      <c r="I88"/>
      <c r="J88"/>
      <c r="K88"/>
      <c r="L88"/>
      <c r="M88" s="2"/>
      <c r="N88"/>
      <c r="O88"/>
      <c r="P88"/>
      <c r="Q88"/>
      <c r="R88"/>
      <c r="S88"/>
      <c r="T88" s="37"/>
      <c r="U88" s="37"/>
    </row>
    <row r="89" spans="1:21" s="20" customFormat="1" ht="16.5" customHeight="1">
      <c r="A89"/>
      <c r="B89"/>
      <c r="C89"/>
      <c r="D89"/>
      <c r="E89"/>
      <c r="F89"/>
      <c r="G89"/>
      <c r="H89"/>
      <c r="I89"/>
      <c r="J89"/>
      <c r="K89"/>
      <c r="L89"/>
      <c r="M89" s="2"/>
      <c r="N89"/>
      <c r="O89"/>
      <c r="P89"/>
      <c r="Q89"/>
      <c r="R89"/>
      <c r="S89"/>
      <c r="T89" s="37"/>
      <c r="U89" s="37"/>
    </row>
    <row r="90" spans="1:21" s="20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 s="37"/>
      <c r="U90" s="37"/>
    </row>
    <row r="91" ht="16.5" customHeight="1"/>
    <row r="92" ht="16.5" customHeight="1"/>
    <row r="93" spans="1:21" s="27" customFormat="1" ht="30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 s="29"/>
      <c r="U93" s="29"/>
    </row>
    <row r="94" spans="1:21" s="17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 s="19"/>
      <c r="U94" s="19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T108" s="40"/>
    </row>
    <row r="109" ht="16.5" customHeight="1">
      <c r="T109" s="40"/>
    </row>
    <row r="110" ht="16.5" customHeight="1">
      <c r="T110" s="40"/>
    </row>
    <row r="111" ht="16.5" customHeight="1">
      <c r="T111" s="40"/>
    </row>
    <row r="112" ht="16.5" customHeight="1">
      <c r="T112" s="40"/>
    </row>
    <row r="113" ht="16.5" customHeight="1">
      <c r="T113" s="40"/>
    </row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1:21" s="20" customFormat="1" ht="16.5" customHeight="1">
      <c r="A134"/>
      <c r="B134"/>
      <c r="C134"/>
      <c r="D134"/>
      <c r="E134"/>
      <c r="F134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 s="37"/>
      <c r="U134" s="37"/>
    </row>
    <row r="135" spans="1:21" s="20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 s="37"/>
      <c r="U135" s="37"/>
    </row>
    <row r="136" spans="1:21" s="20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 s="37"/>
      <c r="U136" s="37"/>
    </row>
    <row r="137" spans="1:21" s="20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 s="37"/>
      <c r="U137" s="37"/>
    </row>
    <row r="138" spans="1:21" s="20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 s="37"/>
      <c r="U138" s="37"/>
    </row>
    <row r="139" ht="16.5" customHeight="1"/>
    <row r="140" ht="16.5" customHeight="1"/>
    <row r="141" spans="1:21" s="2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 s="29"/>
      <c r="U141" s="29"/>
    </row>
    <row r="142" spans="1:21" s="17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 s="19"/>
      <c r="U142" s="19"/>
    </row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>
      <c r="T156" s="40"/>
    </row>
    <row r="157" ht="16.5" customHeight="1">
      <c r="T157" s="40"/>
    </row>
    <row r="158" ht="16.5" customHeight="1">
      <c r="T158" s="40"/>
    </row>
    <row r="159" ht="16.5" customHeight="1">
      <c r="T159" s="40"/>
    </row>
    <row r="160" ht="16.5" customHeight="1">
      <c r="T160" s="40"/>
    </row>
    <row r="161" ht="16.5" customHeight="1">
      <c r="T161" s="40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spans="1:21" s="20" customFormat="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 s="37"/>
      <c r="U182" s="37"/>
    </row>
    <row r="183" spans="1:21" s="20" customFormat="1" ht="16.5" customHeight="1">
      <c r="A183"/>
      <c r="B183"/>
      <c r="C183"/>
      <c r="D183"/>
      <c r="E183"/>
      <c r="F183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 s="37"/>
      <c r="U183" s="37"/>
    </row>
    <row r="184" spans="1:21" s="20" customFormat="1" ht="16.5" customHeight="1">
      <c r="A184"/>
      <c r="B184"/>
      <c r="C184"/>
      <c r="D184"/>
      <c r="E184"/>
      <c r="F184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 s="37"/>
      <c r="U184" s="37"/>
    </row>
    <row r="185" spans="1:21" s="20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 s="37"/>
      <c r="U185" s="37"/>
    </row>
    <row r="186" spans="1:21" s="20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 s="37"/>
      <c r="U186" s="37"/>
    </row>
    <row r="187" ht="16.5" customHeight="1"/>
    <row r="188" ht="16.5" customHeight="1"/>
    <row r="189" spans="1:21" s="27" customFormat="1" ht="30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 s="29"/>
      <c r="U189" s="29"/>
    </row>
    <row r="190" spans="1:21" s="17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 s="19"/>
      <c r="U190" s="19"/>
    </row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>
      <c r="T204" s="40"/>
    </row>
    <row r="205" ht="16.5" customHeight="1">
      <c r="T205" s="40"/>
    </row>
    <row r="206" ht="16.5" customHeight="1">
      <c r="T206" s="40"/>
    </row>
    <row r="207" ht="16.5" customHeight="1">
      <c r="T207" s="40"/>
    </row>
    <row r="208" ht="16.5" customHeight="1">
      <c r="T208" s="40"/>
    </row>
    <row r="209" ht="16.5" customHeight="1">
      <c r="T209" s="40"/>
    </row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spans="1:21" s="20" customFormat="1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 s="37"/>
      <c r="U230" s="37"/>
    </row>
    <row r="231" spans="1:21" s="20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 s="37"/>
      <c r="U231" s="37"/>
    </row>
    <row r="232" spans="1:21" s="20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 s="37"/>
      <c r="U232" s="37"/>
    </row>
    <row r="233" spans="1:21" s="20" customFormat="1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 s="37"/>
      <c r="U233" s="37"/>
    </row>
    <row r="234" spans="1:21" s="20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 s="37"/>
      <c r="U234" s="37"/>
    </row>
    <row r="235" ht="16.5" customHeight="1"/>
    <row r="236" ht="16.5" customHeight="1"/>
    <row r="237" spans="1:21" s="27" customFormat="1" ht="30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 s="29"/>
      <c r="U237" s="29"/>
    </row>
    <row r="238" spans="1:21" s="17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 s="19"/>
      <c r="U238" s="19"/>
    </row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>
      <c r="T252" s="40"/>
    </row>
    <row r="253" ht="16.5" customHeight="1">
      <c r="T253" s="40"/>
    </row>
    <row r="254" ht="16.5" customHeight="1">
      <c r="T254" s="40"/>
    </row>
    <row r="255" ht="16.5" customHeight="1">
      <c r="T255" s="40"/>
    </row>
    <row r="256" ht="16.5" customHeight="1">
      <c r="T256" s="40"/>
    </row>
    <row r="257" ht="16.5" customHeight="1">
      <c r="T257" s="40"/>
    </row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spans="1:21" s="20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 s="37"/>
      <c r="U278" s="37"/>
    </row>
    <row r="279" spans="1:21" s="20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 s="37"/>
      <c r="U279" s="37"/>
    </row>
    <row r="280" spans="1:21" s="20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 s="37"/>
      <c r="U280" s="37"/>
    </row>
    <row r="281" spans="1:21" s="20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 s="37"/>
      <c r="U281" s="37"/>
    </row>
    <row r="282" spans="1:21" s="20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 s="37"/>
      <c r="U282" s="37"/>
    </row>
    <row r="283" ht="16.5" customHeight="1"/>
    <row r="284" ht="16.5" customHeight="1"/>
    <row r="285" spans="1:21" s="27" customFormat="1" ht="30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 s="29"/>
      <c r="U285" s="29"/>
    </row>
    <row r="286" spans="1:21" s="17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 s="19"/>
      <c r="U286" s="19"/>
    </row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>
      <c r="T300" s="40"/>
    </row>
    <row r="301" ht="16.5" customHeight="1">
      <c r="T301" s="40"/>
    </row>
    <row r="302" ht="16.5" customHeight="1">
      <c r="T302" s="40"/>
    </row>
    <row r="303" ht="16.5" customHeight="1">
      <c r="T303" s="40"/>
    </row>
    <row r="304" ht="16.5" customHeight="1">
      <c r="T304" s="40"/>
    </row>
    <row r="305" ht="16.5" customHeight="1">
      <c r="T305" s="40"/>
    </row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spans="1:21" s="20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 s="2"/>
      <c r="N326"/>
      <c r="O326"/>
      <c r="P326"/>
      <c r="Q326"/>
      <c r="R326"/>
      <c r="S326"/>
      <c r="T326" s="37"/>
      <c r="U326" s="37"/>
    </row>
    <row r="327" spans="1:21" s="20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 s="2"/>
      <c r="N327"/>
      <c r="O327"/>
      <c r="P327"/>
      <c r="Q327"/>
      <c r="R327"/>
      <c r="S327"/>
      <c r="T327" s="37"/>
      <c r="U327" s="37"/>
    </row>
    <row r="328" spans="1:21" s="20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 s="2"/>
      <c r="N328"/>
      <c r="O328"/>
      <c r="P328"/>
      <c r="Q328"/>
      <c r="R328"/>
      <c r="S328"/>
      <c r="T328" s="37"/>
      <c r="U328" s="37"/>
    </row>
    <row r="329" spans="1:21" s="20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 s="2"/>
      <c r="N329"/>
      <c r="O329"/>
      <c r="P329"/>
      <c r="Q329"/>
      <c r="R329"/>
      <c r="S329"/>
      <c r="T329" s="37"/>
      <c r="U329" s="37"/>
    </row>
    <row r="330" spans="1:21" s="20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 s="37"/>
      <c r="U330" s="37"/>
    </row>
    <row r="331" ht="16.5" customHeight="1"/>
    <row r="332" ht="16.5" customHeight="1"/>
    <row r="333" spans="1:21" s="27" customFormat="1" ht="30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 s="29"/>
      <c r="U333" s="29"/>
    </row>
    <row r="334" spans="1:21" s="17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 s="19"/>
      <c r="U334" s="19"/>
    </row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>
      <c r="T348" s="40"/>
    </row>
    <row r="349" ht="16.5" customHeight="1">
      <c r="T349" s="40"/>
    </row>
    <row r="350" ht="16.5" customHeight="1">
      <c r="T350" s="40"/>
    </row>
    <row r="351" ht="16.5" customHeight="1">
      <c r="T351" s="40"/>
    </row>
    <row r="352" ht="16.5" customHeight="1">
      <c r="T352" s="40"/>
    </row>
    <row r="353" ht="16.5" customHeight="1">
      <c r="T353" s="40"/>
    </row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spans="1:21" s="20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 s="2"/>
      <c r="N374"/>
      <c r="O374"/>
      <c r="P374"/>
      <c r="Q374"/>
      <c r="R374"/>
      <c r="S374"/>
      <c r="T374" s="37"/>
      <c r="U374" s="37"/>
    </row>
    <row r="375" spans="1:21" s="20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 s="2"/>
      <c r="N375"/>
      <c r="O375"/>
      <c r="P375"/>
      <c r="Q375"/>
      <c r="R375"/>
      <c r="S375"/>
      <c r="T375" s="37"/>
      <c r="U375" s="37"/>
    </row>
    <row r="376" spans="1:21" s="20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 s="2"/>
      <c r="N376"/>
      <c r="O376"/>
      <c r="P376"/>
      <c r="Q376"/>
      <c r="R376"/>
      <c r="S376"/>
      <c r="T376" s="37"/>
      <c r="U376" s="37"/>
    </row>
    <row r="377" spans="1:21" s="20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 s="2"/>
      <c r="N377"/>
      <c r="O377"/>
      <c r="P377"/>
      <c r="Q377"/>
      <c r="R377"/>
      <c r="S377"/>
      <c r="T377" s="37"/>
      <c r="U377" s="37"/>
    </row>
    <row r="378" spans="1:21" s="20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 s="37"/>
      <c r="U378" s="37"/>
    </row>
    <row r="379" ht="16.5" customHeight="1"/>
    <row r="380" ht="16.5" customHeight="1"/>
    <row r="381" spans="1:21" s="27" customFormat="1" ht="30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 s="29"/>
      <c r="U381" s="29"/>
    </row>
    <row r="382" spans="1:21" s="17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 s="19"/>
      <c r="U382" s="19"/>
    </row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>
      <c r="T396" s="40"/>
    </row>
    <row r="397" ht="16.5" customHeight="1">
      <c r="T397" s="40"/>
    </row>
    <row r="398" ht="16.5" customHeight="1">
      <c r="T398" s="40"/>
    </row>
    <row r="399" ht="16.5" customHeight="1">
      <c r="T399" s="40"/>
    </row>
    <row r="400" ht="16.5" customHeight="1">
      <c r="T400" s="40"/>
    </row>
    <row r="401" ht="16.5" customHeight="1">
      <c r="T401" s="40"/>
    </row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spans="1:21" s="20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 s="2"/>
      <c r="N422"/>
      <c r="O422"/>
      <c r="P422"/>
      <c r="Q422"/>
      <c r="R422"/>
      <c r="S422"/>
      <c r="T422" s="37"/>
      <c r="U422" s="37"/>
    </row>
    <row r="423" spans="1:21" s="20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 s="2"/>
      <c r="N423"/>
      <c r="O423"/>
      <c r="P423"/>
      <c r="Q423"/>
      <c r="R423"/>
      <c r="S423"/>
      <c r="T423" s="37"/>
      <c r="U423" s="37"/>
    </row>
    <row r="424" spans="1:21" s="20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 s="2"/>
      <c r="N424"/>
      <c r="O424"/>
      <c r="P424"/>
      <c r="Q424"/>
      <c r="R424"/>
      <c r="S424"/>
      <c r="T424" s="37"/>
      <c r="U424" s="37"/>
    </row>
    <row r="425" spans="1:21" s="20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 s="2"/>
      <c r="N425"/>
      <c r="O425"/>
      <c r="P425"/>
      <c r="Q425"/>
      <c r="R425"/>
      <c r="S425"/>
      <c r="T425" s="37"/>
      <c r="U425" s="37"/>
    </row>
    <row r="426" spans="1:21" s="20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 s="37"/>
      <c r="U426" s="37"/>
    </row>
    <row r="427" ht="16.5" customHeight="1"/>
    <row r="428" ht="16.5" customHeight="1"/>
    <row r="429" spans="1:21" s="27" customFormat="1" ht="30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 s="29"/>
      <c r="U429" s="29"/>
    </row>
    <row r="430" spans="1:21" s="17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 s="19"/>
      <c r="U430" s="19"/>
    </row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>
      <c r="T444" s="40"/>
    </row>
    <row r="445" ht="16.5" customHeight="1">
      <c r="T445" s="40"/>
    </row>
    <row r="446" ht="16.5" customHeight="1">
      <c r="T446" s="40"/>
    </row>
    <row r="447" ht="16.5" customHeight="1">
      <c r="T447" s="40"/>
    </row>
    <row r="448" ht="16.5" customHeight="1">
      <c r="T448" s="40"/>
    </row>
    <row r="449" ht="16.5" customHeight="1">
      <c r="T449" s="40"/>
    </row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spans="1:21" s="20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 s="2"/>
      <c r="N470"/>
      <c r="O470"/>
      <c r="P470"/>
      <c r="Q470"/>
      <c r="R470"/>
      <c r="S470"/>
      <c r="T470" s="37"/>
      <c r="U470" s="37"/>
    </row>
    <row r="471" spans="1:21" s="20" customFormat="1" ht="16.5" customHeight="1">
      <c r="A471"/>
      <c r="B471"/>
      <c r="C471"/>
      <c r="D471"/>
      <c r="E471"/>
      <c r="F471"/>
      <c r="G471"/>
      <c r="H471"/>
      <c r="I471"/>
      <c r="J471"/>
      <c r="K471"/>
      <c r="L471"/>
      <c r="M471" s="2"/>
      <c r="N471"/>
      <c r="O471"/>
      <c r="P471"/>
      <c r="Q471"/>
      <c r="R471"/>
      <c r="S471"/>
      <c r="T471" s="37"/>
      <c r="U471" s="37"/>
    </row>
    <row r="472" spans="1:21" s="20" customFormat="1" ht="16.5" customHeight="1">
      <c r="A472"/>
      <c r="B472"/>
      <c r="C472"/>
      <c r="D472"/>
      <c r="E472"/>
      <c r="F472"/>
      <c r="G472"/>
      <c r="H472"/>
      <c r="I472"/>
      <c r="J472"/>
      <c r="K472"/>
      <c r="L472"/>
      <c r="M472" s="2"/>
      <c r="N472"/>
      <c r="O472"/>
      <c r="P472"/>
      <c r="Q472"/>
      <c r="R472"/>
      <c r="S472"/>
      <c r="T472" s="37"/>
      <c r="U472" s="37"/>
    </row>
    <row r="473" spans="1:21" s="20" customFormat="1" ht="16.5" customHeight="1">
      <c r="A473"/>
      <c r="B473"/>
      <c r="C473"/>
      <c r="D473"/>
      <c r="E473"/>
      <c r="F473"/>
      <c r="G473"/>
      <c r="H473"/>
      <c r="I473"/>
      <c r="J473"/>
      <c r="K473"/>
      <c r="L473"/>
      <c r="M473" s="2"/>
      <c r="N473"/>
      <c r="O473"/>
      <c r="P473"/>
      <c r="Q473"/>
      <c r="R473"/>
      <c r="S473"/>
      <c r="T473" s="37"/>
      <c r="U473" s="37"/>
    </row>
    <row r="474" spans="1:21" s="20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 s="37"/>
      <c r="U474" s="37"/>
    </row>
    <row r="475" ht="16.5" customHeight="1"/>
    <row r="476" ht="16.5" customHeight="1"/>
    <row r="477" spans="1:21" s="27" customFormat="1" ht="30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 s="29"/>
      <c r="U477" s="29"/>
    </row>
    <row r="478" spans="1:21" s="17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 s="19"/>
      <c r="U478" s="19"/>
    </row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>
      <c r="T492" s="40"/>
    </row>
    <row r="493" ht="16.5" customHeight="1">
      <c r="T493" s="40"/>
    </row>
    <row r="494" ht="16.5" customHeight="1">
      <c r="T494" s="40"/>
    </row>
    <row r="495" ht="16.5" customHeight="1">
      <c r="T495" s="40"/>
    </row>
    <row r="496" ht="16.5" customHeight="1">
      <c r="T496" s="40"/>
    </row>
    <row r="497" ht="16.5" customHeight="1">
      <c r="T497" s="40"/>
    </row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spans="1:21" s="20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 s="2"/>
      <c r="N518"/>
      <c r="O518"/>
      <c r="P518"/>
      <c r="Q518"/>
      <c r="R518"/>
      <c r="S518"/>
      <c r="T518" s="37"/>
      <c r="U518" s="37"/>
    </row>
    <row r="519" spans="1:21" s="20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 s="2"/>
      <c r="N519"/>
      <c r="O519"/>
      <c r="P519"/>
      <c r="Q519"/>
      <c r="R519"/>
      <c r="S519"/>
      <c r="T519" s="37"/>
      <c r="U519" s="37"/>
    </row>
    <row r="520" spans="1:21" s="20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 s="2"/>
      <c r="N520"/>
      <c r="O520"/>
      <c r="P520"/>
      <c r="Q520"/>
      <c r="R520"/>
      <c r="S520"/>
      <c r="T520" s="37"/>
      <c r="U520" s="37"/>
    </row>
    <row r="521" spans="1:21" s="20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 s="2"/>
      <c r="N521"/>
      <c r="O521"/>
      <c r="P521"/>
      <c r="Q521"/>
      <c r="R521"/>
      <c r="S521"/>
      <c r="T521" s="37"/>
      <c r="U521" s="37"/>
    </row>
    <row r="522" spans="1:21" s="20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 s="37"/>
      <c r="U522" s="37"/>
    </row>
    <row r="523" ht="16.5" customHeight="1"/>
    <row r="524" ht="16.5" customHeight="1"/>
    <row r="525" spans="1:21" s="27" customFormat="1" ht="30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 s="29"/>
      <c r="U525" s="29"/>
    </row>
    <row r="526" spans="1:21" s="17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 s="19"/>
      <c r="U526" s="19"/>
    </row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>
      <c r="T540" s="40"/>
    </row>
    <row r="541" ht="16.5" customHeight="1">
      <c r="T541" s="40"/>
    </row>
    <row r="542" ht="16.5" customHeight="1">
      <c r="T542" s="40"/>
    </row>
    <row r="543" ht="16.5" customHeight="1">
      <c r="T543" s="40"/>
    </row>
    <row r="544" ht="16.5" customHeight="1">
      <c r="T544" s="40"/>
    </row>
    <row r="545" ht="16.5" customHeight="1">
      <c r="T545" s="40"/>
    </row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spans="1:21" s="20" customFormat="1" ht="16.5" customHeight="1">
      <c r="A566"/>
      <c r="B566"/>
      <c r="C566"/>
      <c r="D566"/>
      <c r="E566"/>
      <c r="F566"/>
      <c r="G566"/>
      <c r="H566"/>
      <c r="I566"/>
      <c r="J566"/>
      <c r="K566"/>
      <c r="L566"/>
      <c r="M566" s="2"/>
      <c r="N566"/>
      <c r="O566"/>
      <c r="P566"/>
      <c r="Q566"/>
      <c r="R566"/>
      <c r="S566"/>
      <c r="T566" s="37"/>
      <c r="U566" s="37"/>
    </row>
    <row r="567" spans="1:21" s="20" customFormat="1" ht="16.5" customHeight="1">
      <c r="A567"/>
      <c r="B567"/>
      <c r="C567"/>
      <c r="D567"/>
      <c r="E567"/>
      <c r="F567"/>
      <c r="G567"/>
      <c r="H567"/>
      <c r="I567"/>
      <c r="J567"/>
      <c r="K567"/>
      <c r="L567"/>
      <c r="M567" s="2"/>
      <c r="N567"/>
      <c r="O567"/>
      <c r="P567"/>
      <c r="Q567"/>
      <c r="R567"/>
      <c r="S567"/>
      <c r="T567" s="37"/>
      <c r="U567" s="37"/>
    </row>
    <row r="568" spans="1:21" s="20" customFormat="1" ht="16.5" customHeight="1">
      <c r="A568"/>
      <c r="B568"/>
      <c r="C568"/>
      <c r="D568"/>
      <c r="E568"/>
      <c r="F568"/>
      <c r="G568"/>
      <c r="H568"/>
      <c r="I568"/>
      <c r="J568"/>
      <c r="K568"/>
      <c r="L568"/>
      <c r="M568" s="2"/>
      <c r="N568"/>
      <c r="O568"/>
      <c r="P568"/>
      <c r="Q568"/>
      <c r="R568"/>
      <c r="S568"/>
      <c r="T568" s="37"/>
      <c r="U568" s="37"/>
    </row>
    <row r="569" spans="1:21" s="20" customFormat="1" ht="16.5" customHeight="1">
      <c r="A569"/>
      <c r="B569"/>
      <c r="C569"/>
      <c r="D569"/>
      <c r="E569"/>
      <c r="F569"/>
      <c r="G569"/>
      <c r="H569"/>
      <c r="I569"/>
      <c r="J569"/>
      <c r="K569"/>
      <c r="L569"/>
      <c r="M569" s="2"/>
      <c r="N569"/>
      <c r="O569"/>
      <c r="P569"/>
      <c r="Q569"/>
      <c r="R569"/>
      <c r="S569"/>
      <c r="T569" s="37"/>
      <c r="U569" s="37"/>
    </row>
    <row r="570" spans="1:21" s="20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 s="37"/>
      <c r="U570" s="37"/>
    </row>
    <row r="571" ht="16.5" customHeight="1"/>
  </sheetData>
  <sheetProtection/>
  <printOptions/>
  <pageMargins left="0.45" right="0.45" top="0.5" bottom="0.5" header="0.05" footer="0.0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Moore, Brian G</cp:lastModifiedBy>
  <cp:lastPrinted>2017-06-26T20:41:12Z</cp:lastPrinted>
  <dcterms:created xsi:type="dcterms:W3CDTF">2009-04-15T20:01:44Z</dcterms:created>
  <dcterms:modified xsi:type="dcterms:W3CDTF">2023-08-09T19:18:49Z</dcterms:modified>
  <cp:category/>
  <cp:version/>
  <cp:contentType/>
  <cp:contentStatus/>
</cp:coreProperties>
</file>